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22cb4e6de8f874/Documents/Documentos/G^0R/CAU-RO/PCCR/"/>
    </mc:Choice>
  </mc:AlternateContent>
  <xr:revisionPtr revIDLastSave="67" documentId="8_{4081D931-73B8-4A27-A946-55CABDACB3B1}" xr6:coauthVersionLast="46" xr6:coauthVersionMax="46" xr10:uidLastSave="{224FC719-084F-402A-A840-3F845DD03342}"/>
  <bookViews>
    <workbookView xWindow="-120" yWindow="-120" windowWidth="20730" windowHeight="11160" xr2:uid="{A49BE9C2-74DB-41AD-9D5D-9A363757587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9" i="1" s="1"/>
  <c r="F89" i="1" s="1"/>
  <c r="G89" i="1" s="1"/>
  <c r="H89" i="1" s="1"/>
  <c r="I89" i="1" s="1"/>
  <c r="J89" i="1" s="1"/>
  <c r="K89" i="1" s="1"/>
  <c r="L89" i="1" s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D80" i="1"/>
  <c r="E80" i="1" s="1"/>
  <c r="F80" i="1" s="1"/>
  <c r="G80" i="1" s="1"/>
  <c r="H80" i="1" s="1"/>
  <c r="I80" i="1" s="1"/>
  <c r="J80" i="1" s="1"/>
  <c r="K80" i="1" s="1"/>
  <c r="L80" i="1" s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D71" i="1"/>
  <c r="E71" i="1" s="1"/>
  <c r="F71" i="1" s="1"/>
  <c r="G71" i="1" s="1"/>
  <c r="H71" i="1" s="1"/>
  <c r="I71" i="1" s="1"/>
  <c r="J71" i="1" s="1"/>
  <c r="K71" i="1" s="1"/>
  <c r="L71" i="1" s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D62" i="1"/>
  <c r="E62" i="1" s="1"/>
  <c r="F62" i="1" s="1"/>
  <c r="G62" i="1" s="1"/>
  <c r="H62" i="1" s="1"/>
  <c r="I62" i="1" s="1"/>
  <c r="J62" i="1" s="1"/>
  <c r="K62" i="1" s="1"/>
  <c r="L62" i="1" s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D53" i="1"/>
  <c r="E53" i="1" s="1"/>
  <c r="F53" i="1" s="1"/>
  <c r="G53" i="1" s="1"/>
  <c r="H53" i="1" s="1"/>
  <c r="I53" i="1" s="1"/>
  <c r="J53" i="1" s="1"/>
  <c r="K53" i="1" s="1"/>
  <c r="L53" i="1" s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D44" i="1"/>
  <c r="E44" i="1" s="1"/>
  <c r="F44" i="1" s="1"/>
  <c r="G44" i="1" s="1"/>
  <c r="H44" i="1" s="1"/>
  <c r="I44" i="1" s="1"/>
  <c r="J44" i="1" s="1"/>
  <c r="K44" i="1" s="1"/>
  <c r="L44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D35" i="1"/>
  <c r="E35" i="1" s="1"/>
  <c r="F35" i="1" s="1"/>
  <c r="G35" i="1" s="1"/>
  <c r="H35" i="1" s="1"/>
  <c r="I35" i="1" s="1"/>
  <c r="J35" i="1" s="1"/>
  <c r="K35" i="1" s="1"/>
  <c r="L35" i="1" s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D26" i="1"/>
  <c r="E26" i="1" s="1"/>
  <c r="F26" i="1" s="1"/>
  <c r="G26" i="1" s="1"/>
  <c r="H26" i="1" s="1"/>
  <c r="I26" i="1" s="1"/>
  <c r="J26" i="1" s="1"/>
  <c r="K26" i="1" s="1"/>
  <c r="L26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D17" i="1"/>
  <c r="E17" i="1" s="1"/>
  <c r="F17" i="1" s="1"/>
  <c r="G17" i="1" s="1"/>
  <c r="H17" i="1" s="1"/>
  <c r="I17" i="1" s="1"/>
  <c r="J17" i="1" s="1"/>
  <c r="K17" i="1" s="1"/>
  <c r="L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D8" i="1"/>
  <c r="E8" i="1" s="1"/>
  <c r="F8" i="1" s="1"/>
  <c r="G8" i="1" s="1"/>
  <c r="H8" i="1" s="1"/>
  <c r="I8" i="1" s="1"/>
  <c r="J8" i="1" s="1"/>
  <c r="K8" i="1" s="1"/>
  <c r="L8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</calcChain>
</file>

<file path=xl/sharedStrings.xml><?xml version="1.0" encoding="utf-8"?>
<sst xmlns="http://schemas.openxmlformats.org/spreadsheetml/2006/main" count="170" uniqueCount="29">
  <si>
    <t>GRUPO A</t>
  </si>
  <si>
    <t>GERENTE GERAL</t>
  </si>
  <si>
    <t>NÍVEIS</t>
  </si>
  <si>
    <t>CLASSES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</si>
  <si>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</si>
  <si>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</si>
  <si>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</si>
  <si>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</si>
  <si>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</si>
  <si>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</si>
  <si>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</si>
  <si>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</si>
  <si>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</si>
  <si>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</si>
  <si>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Classe 1</t>
  </si>
  <si>
    <t>Classe 2</t>
  </si>
  <si>
    <t xml:space="preserve">Classe 3 </t>
  </si>
  <si>
    <t>GERENTE TÉCNICO E DE FISCALIZAÇÃO</t>
  </si>
  <si>
    <t>GERENTE ADMINISTRATIVO E FINANCEIRO</t>
  </si>
  <si>
    <t>GRUPO B</t>
  </si>
  <si>
    <t>ASSESSOR JURÍDICO</t>
  </si>
  <si>
    <t>ASSESSOR DE COMUNICAÇÃO</t>
  </si>
  <si>
    <t>ASSESSOR CONTÁBIL</t>
  </si>
  <si>
    <t>ARQUITETO E URBANISTA</t>
  </si>
  <si>
    <t>GRUPO C</t>
  </si>
  <si>
    <t>TÉCNICO EM INFORMÁTICA</t>
  </si>
  <si>
    <t>GRUPO D</t>
  </si>
  <si>
    <t>ASSISTENTE ADMINISTRATIVO</t>
  </si>
  <si>
    <t>ASSISTENTE EM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</si>
</sst>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5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A85E-D771-491F-96BC-E1E3390D036B}">
  <dimension ref="B3:L91"/>
  <sheetViews>
    <sheetView tabSelected="1" topLeftCell="A79" workbookViewId="0">
      <selection activeCell="G95" sqref="G95"/>
    </sheetView>
  </sheetViews>
  <sheetFormatPr defaultRowHeight="15" x14ac:dyDescent="0.25"/>
  <cols>
    <col min="3" max="3" width="11.85546875" customWidth="1"/>
    <col min="4" max="4" width="11.5703125" customWidth="1"/>
    <col min="5" max="5" width="12.140625" customWidth="1"/>
    <col min="6" max="6" width="11.5703125" customWidth="1"/>
    <col min="7" max="7" width="12" customWidth="1"/>
    <col min="8" max="8" width="12.140625" customWidth="1"/>
    <col min="9" max="9" width="12.42578125" customWidth="1"/>
    <col min="10" max="10" width="11.7109375" customWidth="1"/>
    <col min="11" max="11" width="11.42578125" customWidth="1"/>
    <col min="12" max="12" width="12.5703125" customWidth="1"/>
  </cols>
  <sheetData>
    <row r="3" spans="2:12" ht="15.75" thickBot="1" x14ac:dyDescent="0.3"/>
    <row r="4" spans="2:12" ht="15.75" thickBot="1" x14ac:dyDescent="0.3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5.75" thickBot="1" x14ac:dyDescent="0.3">
      <c r="B6" s="19" t="s">
        <v>3</v>
      </c>
      <c r="C6" s="21" t="s">
        <v>2</v>
      </c>
      <c r="D6" s="21"/>
      <c r="E6" s="21"/>
      <c r="F6" s="21"/>
      <c r="G6" s="21"/>
      <c r="H6" s="21"/>
      <c r="I6" s="21"/>
      <c r="J6" s="21"/>
      <c r="K6" s="21"/>
      <c r="L6" s="22"/>
    </row>
    <row r="7" spans="2:12" ht="15.75" thickBot="1" x14ac:dyDescent="0.3">
      <c r="B7" s="20"/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6" t="s">
        <v>13</v>
      </c>
    </row>
    <row r="8" spans="2:12" x14ac:dyDescent="0.25">
      <c r="B8" s="1" t="s">
        <v>14</v>
      </c>
      <c r="C8" s="7">
        <v>7060.96</v>
      </c>
      <c r="D8" s="8">
        <f t="shared" ref="D8:L8" si="0">C8*1.02</f>
        <v>7202.1792000000005</v>
      </c>
      <c r="E8" s="8">
        <f t="shared" si="0"/>
        <v>7346.2227840000005</v>
      </c>
      <c r="F8" s="8">
        <f t="shared" si="0"/>
        <v>7493.1472396800009</v>
      </c>
      <c r="G8" s="8">
        <f t="shared" si="0"/>
        <v>7643.0101844736009</v>
      </c>
      <c r="H8" s="8">
        <f t="shared" si="0"/>
        <v>7795.8703881630727</v>
      </c>
      <c r="I8" s="8">
        <f t="shared" si="0"/>
        <v>7951.7877959263342</v>
      </c>
      <c r="J8" s="8">
        <f t="shared" si="0"/>
        <v>8110.823551844861</v>
      </c>
      <c r="K8" s="8">
        <f t="shared" si="0"/>
        <v>8273.040022881758</v>
      </c>
      <c r="L8" s="9">
        <f t="shared" si="0"/>
        <v>8438.5008233393928</v>
      </c>
    </row>
    <row r="9" spans="2:12" x14ac:dyDescent="0.25">
      <c r="B9" s="2" t="s">
        <v>15</v>
      </c>
      <c r="C9" s="10">
        <f>L8*1.02</f>
        <v>8607.2708398061804</v>
      </c>
      <c r="D9" s="11">
        <f t="shared" ref="D9:L9" si="1">C9*1.02</f>
        <v>8779.4162566023042</v>
      </c>
      <c r="E9" s="11">
        <f t="shared" si="1"/>
        <v>8955.0045817343507</v>
      </c>
      <c r="F9" s="11">
        <f t="shared" si="1"/>
        <v>9134.1046733690382</v>
      </c>
      <c r="G9" s="11">
        <f t="shared" si="1"/>
        <v>9316.7867668364197</v>
      </c>
      <c r="H9" s="11">
        <f t="shared" si="1"/>
        <v>9503.122502173148</v>
      </c>
      <c r="I9" s="11">
        <f t="shared" si="1"/>
        <v>9693.1849522166103</v>
      </c>
      <c r="J9" s="11">
        <f t="shared" si="1"/>
        <v>9887.0486512609423</v>
      </c>
      <c r="K9" s="11">
        <f t="shared" si="1"/>
        <v>10084.789624286161</v>
      </c>
      <c r="L9" s="12">
        <f t="shared" si="1"/>
        <v>10286.485416771884</v>
      </c>
    </row>
    <row r="10" spans="2:12" ht="15.75" thickBot="1" x14ac:dyDescent="0.3">
      <c r="B10" s="3" t="s">
        <v>16</v>
      </c>
      <c r="C10" s="13">
        <f>L9*1.02</f>
        <v>10492.215125107323</v>
      </c>
      <c r="D10" s="14">
        <f t="shared" ref="D10:L10" si="2">C10*1.02</f>
        <v>10702.059427609469</v>
      </c>
      <c r="E10" s="14">
        <f t="shared" si="2"/>
        <v>10916.100616161659</v>
      </c>
      <c r="F10" s="14">
        <f t="shared" si="2"/>
        <v>11134.422628484892</v>
      </c>
      <c r="G10" s="14">
        <f t="shared" si="2"/>
        <v>11357.111081054591</v>
      </c>
      <c r="H10" s="14">
        <f t="shared" si="2"/>
        <v>11584.253302675683</v>
      </c>
      <c r="I10" s="14">
        <f t="shared" si="2"/>
        <v>11815.938368729197</v>
      </c>
      <c r="J10" s="14">
        <f t="shared" si="2"/>
        <v>12052.257136103781</v>
      </c>
      <c r="K10" s="14">
        <f t="shared" si="2"/>
        <v>12293.302278825857</v>
      </c>
      <c r="L10" s="15">
        <f t="shared" si="2"/>
        <v>12539.168324402373</v>
      </c>
    </row>
    <row r="12" spans="2:12" ht="15.75" thickBot="1" x14ac:dyDescent="0.3"/>
    <row r="13" spans="2:12" ht="15.75" thickBot="1" x14ac:dyDescent="0.3">
      <c r="B13" s="16" t="s"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2:12" ht="15.75" thickBot="1" x14ac:dyDescent="0.3">
      <c r="B14" s="16" t="s">
        <v>17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ht="15.75" thickBot="1" x14ac:dyDescent="0.3">
      <c r="B15" s="19" t="s">
        <v>3</v>
      </c>
      <c r="C15" s="21" t="s">
        <v>2</v>
      </c>
      <c r="D15" s="21"/>
      <c r="E15" s="21"/>
      <c r="F15" s="21"/>
      <c r="G15" s="21"/>
      <c r="H15" s="21"/>
      <c r="I15" s="21"/>
      <c r="J15" s="21"/>
      <c r="K15" s="21"/>
      <c r="L15" s="22"/>
    </row>
    <row r="16" spans="2:12" ht="15.75" thickBot="1" x14ac:dyDescent="0.3">
      <c r="B16" s="20"/>
      <c r="C16" s="4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6" t="s">
        <v>13</v>
      </c>
    </row>
    <row r="17" spans="2:12" x14ac:dyDescent="0.25">
      <c r="B17" s="1" t="s">
        <v>14</v>
      </c>
      <c r="C17" s="7">
        <v>7018.4</v>
      </c>
      <c r="D17" s="8">
        <f t="shared" ref="D17:L17" si="3">C17*1.02</f>
        <v>7158.768</v>
      </c>
      <c r="E17" s="8">
        <f t="shared" si="3"/>
        <v>7301.9433600000002</v>
      </c>
      <c r="F17" s="8">
        <f t="shared" si="3"/>
        <v>7447.9822272000001</v>
      </c>
      <c r="G17" s="8">
        <f t="shared" si="3"/>
        <v>7596.9418717440003</v>
      </c>
      <c r="H17" s="8">
        <f t="shared" si="3"/>
        <v>7748.8807091788804</v>
      </c>
      <c r="I17" s="8">
        <f t="shared" si="3"/>
        <v>7903.8583233624577</v>
      </c>
      <c r="J17" s="8">
        <f t="shared" si="3"/>
        <v>8061.935489829707</v>
      </c>
      <c r="K17" s="8">
        <f t="shared" si="3"/>
        <v>8223.1741996263008</v>
      </c>
      <c r="L17" s="9">
        <f t="shared" si="3"/>
        <v>8387.6376836188265</v>
      </c>
    </row>
    <row r="18" spans="2:12" x14ac:dyDescent="0.25">
      <c r="B18" s="2" t="s">
        <v>15</v>
      </c>
      <c r="C18" s="10">
        <f>L17*1.02</f>
        <v>8555.3904372912039</v>
      </c>
      <c r="D18" s="11">
        <f t="shared" ref="D18:L18" si="4">C18*1.02</f>
        <v>8726.4982460370284</v>
      </c>
      <c r="E18" s="11">
        <f t="shared" si="4"/>
        <v>8901.0282109577693</v>
      </c>
      <c r="F18" s="11">
        <f t="shared" si="4"/>
        <v>9079.0487751769251</v>
      </c>
      <c r="G18" s="11">
        <f t="shared" si="4"/>
        <v>9260.629750680464</v>
      </c>
      <c r="H18" s="11">
        <f t="shared" si="4"/>
        <v>9445.8423456940727</v>
      </c>
      <c r="I18" s="11">
        <f t="shared" si="4"/>
        <v>9634.7591926079549</v>
      </c>
      <c r="J18" s="11">
        <f t="shared" si="4"/>
        <v>9827.4543764601149</v>
      </c>
      <c r="K18" s="11">
        <f t="shared" si="4"/>
        <v>10024.003463989317</v>
      </c>
      <c r="L18" s="12">
        <f t="shared" si="4"/>
        <v>10224.483533269104</v>
      </c>
    </row>
    <row r="19" spans="2:12" ht="15.75" thickBot="1" x14ac:dyDescent="0.3">
      <c r="B19" s="3" t="s">
        <v>16</v>
      </c>
      <c r="C19" s="13">
        <f>L18*1.02</f>
        <v>10428.973203934485</v>
      </c>
      <c r="D19" s="14">
        <f t="shared" ref="D19:L19" si="5">C19*1.02</f>
        <v>10637.552668013175</v>
      </c>
      <c r="E19" s="14">
        <f t="shared" si="5"/>
        <v>10850.303721373439</v>
      </c>
      <c r="F19" s="14">
        <f t="shared" si="5"/>
        <v>11067.309795800908</v>
      </c>
      <c r="G19" s="14">
        <f t="shared" si="5"/>
        <v>11288.655991716925</v>
      </c>
      <c r="H19" s="14">
        <f t="shared" si="5"/>
        <v>11514.429111551264</v>
      </c>
      <c r="I19" s="14">
        <f t="shared" si="5"/>
        <v>11744.71769378229</v>
      </c>
      <c r="J19" s="14">
        <f t="shared" si="5"/>
        <v>11979.612047657936</v>
      </c>
      <c r="K19" s="14">
        <f t="shared" si="5"/>
        <v>12219.204288611096</v>
      </c>
      <c r="L19" s="15">
        <f t="shared" si="5"/>
        <v>12463.588374383318</v>
      </c>
    </row>
    <row r="21" spans="2:12" ht="15.75" thickBot="1" x14ac:dyDescent="0.3"/>
    <row r="22" spans="2:12" ht="15.75" thickBot="1" x14ac:dyDescent="0.3">
      <c r="B22" s="16" t="s"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2:12" ht="15.75" thickBot="1" x14ac:dyDescent="0.3">
      <c r="B23" s="16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2:12" ht="15.75" thickBot="1" x14ac:dyDescent="0.3">
      <c r="B24" s="19" t="s">
        <v>3</v>
      </c>
      <c r="C24" s="21" t="s">
        <v>2</v>
      </c>
      <c r="D24" s="21"/>
      <c r="E24" s="21"/>
      <c r="F24" s="21"/>
      <c r="G24" s="21"/>
      <c r="H24" s="21"/>
      <c r="I24" s="21"/>
      <c r="J24" s="21"/>
      <c r="K24" s="21"/>
      <c r="L24" s="22"/>
    </row>
    <row r="25" spans="2:12" ht="15.75" thickBot="1" x14ac:dyDescent="0.3">
      <c r="B25" s="20"/>
      <c r="C25" s="4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6" t="s">
        <v>13</v>
      </c>
    </row>
    <row r="26" spans="2:12" x14ac:dyDescent="0.25">
      <c r="B26" s="1" t="s">
        <v>14</v>
      </c>
      <c r="C26" s="7">
        <v>6337.78</v>
      </c>
      <c r="D26" s="8">
        <f t="shared" ref="D26:L26" si="6">C26*1.02</f>
        <v>6464.5356000000002</v>
      </c>
      <c r="E26" s="8">
        <f t="shared" si="6"/>
        <v>6593.8263120000001</v>
      </c>
      <c r="F26" s="8">
        <f t="shared" si="6"/>
        <v>6725.7028382400003</v>
      </c>
      <c r="G26" s="8">
        <f t="shared" si="6"/>
        <v>6860.2168950048008</v>
      </c>
      <c r="H26" s="8">
        <f t="shared" si="6"/>
        <v>6997.4212329048969</v>
      </c>
      <c r="I26" s="8">
        <f t="shared" si="6"/>
        <v>7137.3696575629947</v>
      </c>
      <c r="J26" s="8">
        <f t="shared" si="6"/>
        <v>7280.1170507142551</v>
      </c>
      <c r="K26" s="8">
        <f t="shared" si="6"/>
        <v>7425.7193917285404</v>
      </c>
      <c r="L26" s="9">
        <f t="shared" si="6"/>
        <v>7574.2337795631111</v>
      </c>
    </row>
    <row r="27" spans="2:12" x14ac:dyDescent="0.25">
      <c r="B27" s="2" t="s">
        <v>15</v>
      </c>
      <c r="C27" s="10">
        <f>L26*1.02</f>
        <v>7725.7184551543733</v>
      </c>
      <c r="D27" s="11">
        <f t="shared" ref="D27:L27" si="7">C27*1.02</f>
        <v>7880.2328242574613</v>
      </c>
      <c r="E27" s="11">
        <f t="shared" si="7"/>
        <v>8037.8374807426108</v>
      </c>
      <c r="F27" s="11">
        <f t="shared" si="7"/>
        <v>8198.5942303574629</v>
      </c>
      <c r="G27" s="11">
        <f t="shared" si="7"/>
        <v>8362.566114964613</v>
      </c>
      <c r="H27" s="11">
        <f t="shared" si="7"/>
        <v>8529.817437263906</v>
      </c>
      <c r="I27" s="11">
        <f t="shared" si="7"/>
        <v>8700.4137860091851</v>
      </c>
      <c r="J27" s="11">
        <f t="shared" si="7"/>
        <v>8874.4220617293686</v>
      </c>
      <c r="K27" s="11">
        <f t="shared" si="7"/>
        <v>9051.9105029639559</v>
      </c>
      <c r="L27" s="12">
        <f t="shared" si="7"/>
        <v>9232.9487130232355</v>
      </c>
    </row>
    <row r="28" spans="2:12" ht="15.75" thickBot="1" x14ac:dyDescent="0.3">
      <c r="B28" s="3" t="s">
        <v>16</v>
      </c>
      <c r="C28" s="13">
        <f>L27*1.02</f>
        <v>9417.6076872837002</v>
      </c>
      <c r="D28" s="14">
        <f t="shared" ref="D28:L28" si="8">C28*1.02</f>
        <v>9605.9598410293747</v>
      </c>
      <c r="E28" s="14">
        <f t="shared" si="8"/>
        <v>9798.0790378499623</v>
      </c>
      <c r="F28" s="14">
        <f t="shared" si="8"/>
        <v>9994.0406186069613</v>
      </c>
      <c r="G28" s="14">
        <f t="shared" si="8"/>
        <v>10193.9214309791</v>
      </c>
      <c r="H28" s="14">
        <f t="shared" si="8"/>
        <v>10397.799859598683</v>
      </c>
      <c r="I28" s="14">
        <f t="shared" si="8"/>
        <v>10605.755856790656</v>
      </c>
      <c r="J28" s="14">
        <f t="shared" si="8"/>
        <v>10817.87097392647</v>
      </c>
      <c r="K28" s="14">
        <f t="shared" si="8"/>
        <v>11034.228393404999</v>
      </c>
      <c r="L28" s="15">
        <f t="shared" si="8"/>
        <v>11254.912961273099</v>
      </c>
    </row>
    <row r="30" spans="2:12" ht="15.75" thickBot="1" x14ac:dyDescent="0.3"/>
    <row r="31" spans="2:12" ht="15.75" thickBot="1" x14ac:dyDescent="0.3">
      <c r="B31" s="16" t="s">
        <v>19</v>
      </c>
      <c r="C31" s="17"/>
      <c r="D31" s="17"/>
      <c r="E31" s="17"/>
      <c r="F31" s="17"/>
      <c r="G31" s="17"/>
      <c r="H31" s="17"/>
      <c r="I31" s="17"/>
      <c r="J31" s="17"/>
      <c r="K31" s="17"/>
      <c r="L31" s="18"/>
    </row>
    <row r="32" spans="2:12" ht="15.75" thickBot="1" x14ac:dyDescent="0.3">
      <c r="B32" s="16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2:12" ht="15.75" thickBot="1" x14ac:dyDescent="0.3">
      <c r="B33" s="19" t="s">
        <v>3</v>
      </c>
      <c r="C33" s="21" t="s">
        <v>2</v>
      </c>
      <c r="D33" s="21"/>
      <c r="E33" s="21"/>
      <c r="F33" s="21"/>
      <c r="G33" s="21"/>
      <c r="H33" s="21"/>
      <c r="I33" s="21"/>
      <c r="J33" s="21"/>
      <c r="K33" s="21"/>
      <c r="L33" s="22"/>
    </row>
    <row r="34" spans="2:12" ht="15.75" thickBot="1" x14ac:dyDescent="0.3">
      <c r="B34" s="20"/>
      <c r="C34" s="4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6" t="s">
        <v>13</v>
      </c>
    </row>
    <row r="35" spans="2:12" x14ac:dyDescent="0.25">
      <c r="B35" s="1" t="s">
        <v>14</v>
      </c>
      <c r="C35" s="7">
        <v>2908.71</v>
      </c>
      <c r="D35" s="8">
        <f t="shared" ref="D35:L35" si="9">C35*1.02</f>
        <v>2966.8842</v>
      </c>
      <c r="E35" s="8">
        <f t="shared" si="9"/>
        <v>3026.221884</v>
      </c>
      <c r="F35" s="8">
        <f t="shared" si="9"/>
        <v>3086.7463216800002</v>
      </c>
      <c r="G35" s="8">
        <f t="shared" si="9"/>
        <v>3148.4812481136</v>
      </c>
      <c r="H35" s="8">
        <f t="shared" si="9"/>
        <v>3211.4508730758721</v>
      </c>
      <c r="I35" s="8">
        <f t="shared" si="9"/>
        <v>3275.6798905373894</v>
      </c>
      <c r="J35" s="8">
        <f t="shared" si="9"/>
        <v>3341.1934883481372</v>
      </c>
      <c r="K35" s="8">
        <f t="shared" si="9"/>
        <v>3408.0173581150998</v>
      </c>
      <c r="L35" s="9">
        <f t="shared" si="9"/>
        <v>3476.1777052774019</v>
      </c>
    </row>
    <row r="36" spans="2:12" x14ac:dyDescent="0.25">
      <c r="B36" s="2" t="s">
        <v>15</v>
      </c>
      <c r="C36" s="10">
        <f>L35*1.02</f>
        <v>3545.70125938295</v>
      </c>
      <c r="D36" s="11">
        <f t="shared" ref="D36:L36" si="10">C36*1.02</f>
        <v>3616.6152845706092</v>
      </c>
      <c r="E36" s="11">
        <f t="shared" si="10"/>
        <v>3688.9475902620215</v>
      </c>
      <c r="F36" s="11">
        <f t="shared" si="10"/>
        <v>3762.726542067262</v>
      </c>
      <c r="G36" s="11">
        <f t="shared" si="10"/>
        <v>3837.9810729086075</v>
      </c>
      <c r="H36" s="11">
        <f t="shared" si="10"/>
        <v>3914.7406943667797</v>
      </c>
      <c r="I36" s="11">
        <f t="shared" si="10"/>
        <v>3993.0355082541155</v>
      </c>
      <c r="J36" s="11">
        <f t="shared" si="10"/>
        <v>4072.8962184191978</v>
      </c>
      <c r="K36" s="11">
        <f t="shared" si="10"/>
        <v>4154.3541427875816</v>
      </c>
      <c r="L36" s="12">
        <f t="shared" si="10"/>
        <v>4237.4412256433334</v>
      </c>
    </row>
    <row r="37" spans="2:12" ht="15.75" thickBot="1" x14ac:dyDescent="0.3">
      <c r="B37" s="3" t="s">
        <v>16</v>
      </c>
      <c r="C37" s="13">
        <f>L36*1.02</f>
        <v>4322.1900501562004</v>
      </c>
      <c r="D37" s="14">
        <f t="shared" ref="D37:L37" si="11">C37*1.02</f>
        <v>4408.6338511593249</v>
      </c>
      <c r="E37" s="14">
        <f t="shared" si="11"/>
        <v>4496.8065281825111</v>
      </c>
      <c r="F37" s="14">
        <f t="shared" si="11"/>
        <v>4586.7426587461614</v>
      </c>
      <c r="G37" s="14">
        <f t="shared" si="11"/>
        <v>4678.4775119210844</v>
      </c>
      <c r="H37" s="14">
        <f t="shared" si="11"/>
        <v>4772.0470621595059</v>
      </c>
      <c r="I37" s="14">
        <f t="shared" si="11"/>
        <v>4867.4880034026964</v>
      </c>
      <c r="J37" s="14">
        <f t="shared" si="11"/>
        <v>4964.8377634707504</v>
      </c>
      <c r="K37" s="14">
        <f t="shared" si="11"/>
        <v>5064.1345187401657</v>
      </c>
      <c r="L37" s="15">
        <f t="shared" si="11"/>
        <v>5165.4172091149694</v>
      </c>
    </row>
    <row r="39" spans="2:12" ht="15.75" thickBot="1" x14ac:dyDescent="0.3"/>
    <row r="40" spans="2:12" ht="15.75" thickBot="1" x14ac:dyDescent="0.3">
      <c r="B40" s="16" t="s">
        <v>19</v>
      </c>
      <c r="C40" s="17"/>
      <c r="D40" s="17"/>
      <c r="E40" s="17"/>
      <c r="F40" s="17"/>
      <c r="G40" s="17"/>
      <c r="H40" s="17"/>
      <c r="I40" s="17"/>
      <c r="J40" s="17"/>
      <c r="K40" s="17"/>
      <c r="L40" s="18"/>
    </row>
    <row r="41" spans="2:12" ht="15.75" thickBot="1" x14ac:dyDescent="0.3">
      <c r="B41" s="16" t="s">
        <v>21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2:12" ht="15.75" thickBot="1" x14ac:dyDescent="0.3">
      <c r="B42" s="19" t="s">
        <v>3</v>
      </c>
      <c r="C42" s="21" t="s">
        <v>2</v>
      </c>
      <c r="D42" s="21"/>
      <c r="E42" s="21"/>
      <c r="F42" s="21"/>
      <c r="G42" s="21"/>
      <c r="H42" s="21"/>
      <c r="I42" s="21"/>
      <c r="J42" s="21"/>
      <c r="K42" s="21"/>
      <c r="L42" s="22"/>
    </row>
    <row r="43" spans="2:12" ht="15.75" thickBot="1" x14ac:dyDescent="0.3">
      <c r="B43" s="20"/>
      <c r="C43" s="4" t="s">
        <v>4</v>
      </c>
      <c r="D43" s="5" t="s">
        <v>5</v>
      </c>
      <c r="E43" s="5" t="s">
        <v>6</v>
      </c>
      <c r="F43" s="5" t="s">
        <v>7</v>
      </c>
      <c r="G43" s="5" t="s">
        <v>8</v>
      </c>
      <c r="H43" s="5" t="s">
        <v>9</v>
      </c>
      <c r="I43" s="5" t="s">
        <v>10</v>
      </c>
      <c r="J43" s="5" t="s">
        <v>11</v>
      </c>
      <c r="K43" s="5" t="s">
        <v>12</v>
      </c>
      <c r="L43" s="6" t="s">
        <v>13</v>
      </c>
    </row>
    <row r="44" spans="2:12" x14ac:dyDescent="0.25">
      <c r="B44" s="1" t="s">
        <v>14</v>
      </c>
      <c r="C44" s="7">
        <v>2704.6</v>
      </c>
      <c r="D44" s="8">
        <f t="shared" ref="D44:L44" si="12">C44*1.02</f>
        <v>2758.692</v>
      </c>
      <c r="E44" s="8">
        <f t="shared" si="12"/>
        <v>2813.8658399999999</v>
      </c>
      <c r="F44" s="8">
        <f t="shared" si="12"/>
        <v>2870.1431567999998</v>
      </c>
      <c r="G44" s="8">
        <f t="shared" si="12"/>
        <v>2927.546019936</v>
      </c>
      <c r="H44" s="8">
        <f t="shared" si="12"/>
        <v>2986.0969403347199</v>
      </c>
      <c r="I44" s="8">
        <f t="shared" si="12"/>
        <v>3045.8188791414145</v>
      </c>
      <c r="J44" s="8">
        <f t="shared" si="12"/>
        <v>3106.7352567242428</v>
      </c>
      <c r="K44" s="8">
        <f t="shared" si="12"/>
        <v>3168.8699618587279</v>
      </c>
      <c r="L44" s="9">
        <f t="shared" si="12"/>
        <v>3232.2473610959028</v>
      </c>
    </row>
    <row r="45" spans="2:12" x14ac:dyDescent="0.25">
      <c r="B45" s="2" t="s">
        <v>15</v>
      </c>
      <c r="C45" s="10">
        <f>L44*1.02</f>
        <v>3296.8923083178211</v>
      </c>
      <c r="D45" s="11">
        <f t="shared" ref="D45:L45" si="13">C45*1.02</f>
        <v>3362.8301544841775</v>
      </c>
      <c r="E45" s="11">
        <f t="shared" si="13"/>
        <v>3430.0867575738612</v>
      </c>
      <c r="F45" s="11">
        <f t="shared" si="13"/>
        <v>3498.6884927253386</v>
      </c>
      <c r="G45" s="11">
        <f t="shared" si="13"/>
        <v>3568.6622625798454</v>
      </c>
      <c r="H45" s="11">
        <f t="shared" si="13"/>
        <v>3640.0355078314424</v>
      </c>
      <c r="I45" s="11">
        <f t="shared" si="13"/>
        <v>3712.8362179880714</v>
      </c>
      <c r="J45" s="11">
        <f t="shared" si="13"/>
        <v>3787.0929423478328</v>
      </c>
      <c r="K45" s="11">
        <f t="shared" si="13"/>
        <v>3862.8348011947896</v>
      </c>
      <c r="L45" s="12">
        <f t="shared" si="13"/>
        <v>3940.0914972186856</v>
      </c>
    </row>
    <row r="46" spans="2:12" ht="15.75" thickBot="1" x14ac:dyDescent="0.3">
      <c r="B46" s="3" t="s">
        <v>16</v>
      </c>
      <c r="C46" s="13">
        <f>L45*1.02</f>
        <v>4018.8933271630594</v>
      </c>
      <c r="D46" s="14">
        <f t="shared" ref="D46:L46" si="14">C46*1.02</f>
        <v>4099.2711937063204</v>
      </c>
      <c r="E46" s="14">
        <f t="shared" si="14"/>
        <v>4181.2566175804468</v>
      </c>
      <c r="F46" s="14">
        <f t="shared" si="14"/>
        <v>4264.8817499320558</v>
      </c>
      <c r="G46" s="14">
        <f t="shared" si="14"/>
        <v>4350.1793849306969</v>
      </c>
      <c r="H46" s="14">
        <f t="shared" si="14"/>
        <v>4437.1829726293108</v>
      </c>
      <c r="I46" s="14">
        <f t="shared" si="14"/>
        <v>4525.926632081897</v>
      </c>
      <c r="J46" s="14">
        <f t="shared" si="14"/>
        <v>4616.4451647235346</v>
      </c>
      <c r="K46" s="14">
        <f t="shared" si="14"/>
        <v>4708.774068018005</v>
      </c>
      <c r="L46" s="15">
        <f t="shared" si="14"/>
        <v>4802.9495493783652</v>
      </c>
    </row>
    <row r="48" spans="2:12" ht="15.75" thickBot="1" x14ac:dyDescent="0.3"/>
    <row r="49" spans="2:12" ht="15.75" thickBot="1" x14ac:dyDescent="0.3">
      <c r="B49" s="16" t="s">
        <v>19</v>
      </c>
      <c r="C49" s="17"/>
      <c r="D49" s="17"/>
      <c r="E49" s="17"/>
      <c r="F49" s="17"/>
      <c r="G49" s="17"/>
      <c r="H49" s="17"/>
      <c r="I49" s="17"/>
      <c r="J49" s="17"/>
      <c r="K49" s="17"/>
      <c r="L49" s="18"/>
    </row>
    <row r="50" spans="2:12" ht="15.75" thickBot="1" x14ac:dyDescent="0.3">
      <c r="B50" s="16" t="s">
        <v>22</v>
      </c>
      <c r="C50" s="17"/>
      <c r="D50" s="17"/>
      <c r="E50" s="17"/>
      <c r="F50" s="17"/>
      <c r="G50" s="17"/>
      <c r="H50" s="17"/>
      <c r="I50" s="17"/>
      <c r="J50" s="17"/>
      <c r="K50" s="17"/>
      <c r="L50" s="18"/>
    </row>
    <row r="51" spans="2:12" ht="15.75" thickBot="1" x14ac:dyDescent="0.3">
      <c r="B51" s="19" t="s">
        <v>3</v>
      </c>
      <c r="C51" s="21" t="s">
        <v>2</v>
      </c>
      <c r="D51" s="21"/>
      <c r="E51" s="21"/>
      <c r="F51" s="21"/>
      <c r="G51" s="21"/>
      <c r="H51" s="21"/>
      <c r="I51" s="21"/>
      <c r="J51" s="21"/>
      <c r="K51" s="21"/>
      <c r="L51" s="22"/>
    </row>
    <row r="52" spans="2:12" ht="15.75" thickBot="1" x14ac:dyDescent="0.3">
      <c r="B52" s="20"/>
      <c r="C52" s="4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6" t="s">
        <v>13</v>
      </c>
    </row>
    <row r="53" spans="2:12" x14ac:dyDescent="0.25">
      <c r="B53" s="1" t="s">
        <v>14</v>
      </c>
      <c r="C53" s="7">
        <v>2704.6</v>
      </c>
      <c r="D53" s="8">
        <f t="shared" ref="D53:L53" si="15">C53*1.02</f>
        <v>2758.692</v>
      </c>
      <c r="E53" s="8">
        <f t="shared" si="15"/>
        <v>2813.8658399999999</v>
      </c>
      <c r="F53" s="8">
        <f t="shared" si="15"/>
        <v>2870.1431567999998</v>
      </c>
      <c r="G53" s="8">
        <f t="shared" si="15"/>
        <v>2927.546019936</v>
      </c>
      <c r="H53" s="8">
        <f t="shared" si="15"/>
        <v>2986.0969403347199</v>
      </c>
      <c r="I53" s="8">
        <f t="shared" si="15"/>
        <v>3045.8188791414145</v>
      </c>
      <c r="J53" s="8">
        <f t="shared" si="15"/>
        <v>3106.7352567242428</v>
      </c>
      <c r="K53" s="8">
        <f t="shared" si="15"/>
        <v>3168.8699618587279</v>
      </c>
      <c r="L53" s="9">
        <f t="shared" si="15"/>
        <v>3232.2473610959028</v>
      </c>
    </row>
    <row r="54" spans="2:12" x14ac:dyDescent="0.25">
      <c r="B54" s="2" t="s">
        <v>15</v>
      </c>
      <c r="C54" s="10">
        <f>L53*1.02</f>
        <v>3296.8923083178211</v>
      </c>
      <c r="D54" s="11">
        <f t="shared" ref="D54:L54" si="16">C54*1.02</f>
        <v>3362.8301544841775</v>
      </c>
      <c r="E54" s="11">
        <f t="shared" si="16"/>
        <v>3430.0867575738612</v>
      </c>
      <c r="F54" s="11">
        <f t="shared" si="16"/>
        <v>3498.6884927253386</v>
      </c>
      <c r="G54" s="11">
        <f t="shared" si="16"/>
        <v>3568.6622625798454</v>
      </c>
      <c r="H54" s="11">
        <f t="shared" si="16"/>
        <v>3640.0355078314424</v>
      </c>
      <c r="I54" s="11">
        <f t="shared" si="16"/>
        <v>3712.8362179880714</v>
      </c>
      <c r="J54" s="11">
        <f t="shared" si="16"/>
        <v>3787.0929423478328</v>
      </c>
      <c r="K54" s="11">
        <f t="shared" si="16"/>
        <v>3862.8348011947896</v>
      </c>
      <c r="L54" s="12">
        <f t="shared" si="16"/>
        <v>3940.0914972186856</v>
      </c>
    </row>
    <row r="55" spans="2:12" ht="15.75" thickBot="1" x14ac:dyDescent="0.3">
      <c r="B55" s="3" t="s">
        <v>16</v>
      </c>
      <c r="C55" s="13">
        <f>L54*1.02</f>
        <v>4018.8933271630594</v>
      </c>
      <c r="D55" s="14">
        <f t="shared" ref="D55:L55" si="17">C55*1.02</f>
        <v>4099.2711937063204</v>
      </c>
      <c r="E55" s="14">
        <f t="shared" si="17"/>
        <v>4181.2566175804468</v>
      </c>
      <c r="F55" s="14">
        <f t="shared" si="17"/>
        <v>4264.8817499320558</v>
      </c>
      <c r="G55" s="14">
        <f t="shared" si="17"/>
        <v>4350.1793849306969</v>
      </c>
      <c r="H55" s="14">
        <f t="shared" si="17"/>
        <v>4437.1829726293108</v>
      </c>
      <c r="I55" s="14">
        <f t="shared" si="17"/>
        <v>4525.926632081897</v>
      </c>
      <c r="J55" s="14">
        <f t="shared" si="17"/>
        <v>4616.4451647235346</v>
      </c>
      <c r="K55" s="14">
        <f t="shared" si="17"/>
        <v>4708.774068018005</v>
      </c>
      <c r="L55" s="15">
        <f t="shared" si="17"/>
        <v>4802.9495493783652</v>
      </c>
    </row>
    <row r="57" spans="2:12" ht="15.75" thickBot="1" x14ac:dyDescent="0.3"/>
    <row r="58" spans="2:12" ht="15.75" thickBot="1" x14ac:dyDescent="0.3">
      <c r="B58" s="16" t="s">
        <v>19</v>
      </c>
      <c r="C58" s="17"/>
      <c r="D58" s="17"/>
      <c r="E58" s="17"/>
      <c r="F58" s="17"/>
      <c r="G58" s="17"/>
      <c r="H58" s="17"/>
      <c r="I58" s="17"/>
      <c r="J58" s="17"/>
      <c r="K58" s="17"/>
      <c r="L58" s="18"/>
    </row>
    <row r="59" spans="2:12" ht="15.75" thickBot="1" x14ac:dyDescent="0.3">
      <c r="B59" s="16" t="s">
        <v>23</v>
      </c>
      <c r="C59" s="17"/>
      <c r="D59" s="17"/>
      <c r="E59" s="17"/>
      <c r="F59" s="17"/>
      <c r="G59" s="17"/>
      <c r="H59" s="17"/>
      <c r="I59" s="17"/>
      <c r="J59" s="17"/>
      <c r="K59" s="17"/>
      <c r="L59" s="18"/>
    </row>
    <row r="60" spans="2:12" ht="15.75" thickBot="1" x14ac:dyDescent="0.3">
      <c r="B60" s="19" t="s">
        <v>3</v>
      </c>
      <c r="C60" s="21" t="s">
        <v>2</v>
      </c>
      <c r="D60" s="21"/>
      <c r="E60" s="21"/>
      <c r="F60" s="21"/>
      <c r="G60" s="21"/>
      <c r="H60" s="21"/>
      <c r="I60" s="21"/>
      <c r="J60" s="21"/>
      <c r="K60" s="21"/>
      <c r="L60" s="22"/>
    </row>
    <row r="61" spans="2:12" ht="15.75" thickBot="1" x14ac:dyDescent="0.3">
      <c r="B61" s="20"/>
      <c r="C61" s="4" t="s">
        <v>4</v>
      </c>
      <c r="D61" s="5" t="s">
        <v>5</v>
      </c>
      <c r="E61" s="5" t="s">
        <v>6</v>
      </c>
      <c r="F61" s="5" t="s">
        <v>7</v>
      </c>
      <c r="G61" s="5" t="s">
        <v>8</v>
      </c>
      <c r="H61" s="5" t="s">
        <v>9</v>
      </c>
      <c r="I61" s="5" t="s">
        <v>10</v>
      </c>
      <c r="J61" s="5" t="s">
        <v>11</v>
      </c>
      <c r="K61" s="5" t="s">
        <v>12</v>
      </c>
      <c r="L61" s="6" t="s">
        <v>13</v>
      </c>
    </row>
    <row r="62" spans="2:12" x14ac:dyDescent="0.25">
      <c r="B62" s="1" t="s">
        <v>14</v>
      </c>
      <c r="C62" s="7">
        <v>6338.62</v>
      </c>
      <c r="D62" s="8">
        <f t="shared" ref="D62:L62" si="18">C62*1.02</f>
        <v>6465.3923999999997</v>
      </c>
      <c r="E62" s="8">
        <f t="shared" si="18"/>
        <v>6594.7002480000001</v>
      </c>
      <c r="F62" s="8">
        <f t="shared" si="18"/>
        <v>6726.5942529600006</v>
      </c>
      <c r="G62" s="8">
        <f t="shared" si="18"/>
        <v>6861.1261380192009</v>
      </c>
      <c r="H62" s="8">
        <f t="shared" si="18"/>
        <v>6998.3486607795849</v>
      </c>
      <c r="I62" s="8">
        <f t="shared" si="18"/>
        <v>7138.3156339951765</v>
      </c>
      <c r="J62" s="8">
        <f t="shared" si="18"/>
        <v>7281.08194667508</v>
      </c>
      <c r="K62" s="8">
        <f t="shared" si="18"/>
        <v>7426.7035856085813</v>
      </c>
      <c r="L62" s="9">
        <f t="shared" si="18"/>
        <v>7575.237657320753</v>
      </c>
    </row>
    <row r="63" spans="2:12" x14ac:dyDescent="0.25">
      <c r="B63" s="2" t="s">
        <v>15</v>
      </c>
      <c r="C63" s="10">
        <f>L62*1.02</f>
        <v>7726.7424104671682</v>
      </c>
      <c r="D63" s="11">
        <f t="shared" ref="D63:L63" si="19">C63*1.02</f>
        <v>7881.2772586765113</v>
      </c>
      <c r="E63" s="11">
        <f t="shared" si="19"/>
        <v>8038.9028038500419</v>
      </c>
      <c r="F63" s="11">
        <f t="shared" si="19"/>
        <v>8199.6808599270425</v>
      </c>
      <c r="G63" s="11">
        <f t="shared" si="19"/>
        <v>8363.6744771255835</v>
      </c>
      <c r="H63" s="11">
        <f t="shared" si="19"/>
        <v>8530.9479666680945</v>
      </c>
      <c r="I63" s="11">
        <f t="shared" si="19"/>
        <v>8701.5669260014565</v>
      </c>
      <c r="J63" s="11">
        <f t="shared" si="19"/>
        <v>8875.5982645214863</v>
      </c>
      <c r="K63" s="11">
        <f t="shared" si="19"/>
        <v>9053.1102298119167</v>
      </c>
      <c r="L63" s="12">
        <f t="shared" si="19"/>
        <v>9234.1724344081558</v>
      </c>
    </row>
    <row r="64" spans="2:12" ht="15.75" thickBot="1" x14ac:dyDescent="0.3">
      <c r="B64" s="3" t="s">
        <v>16</v>
      </c>
      <c r="C64" s="13">
        <f>L63*1.02</f>
        <v>9418.8558830963193</v>
      </c>
      <c r="D64" s="14">
        <f t="shared" ref="D64:L64" si="20">C64*1.02</f>
        <v>9607.2330007582459</v>
      </c>
      <c r="E64" s="14">
        <f t="shared" si="20"/>
        <v>9799.3776607734108</v>
      </c>
      <c r="F64" s="14">
        <f t="shared" si="20"/>
        <v>9995.36521398888</v>
      </c>
      <c r="G64" s="14">
        <f t="shared" si="20"/>
        <v>10195.272518268657</v>
      </c>
      <c r="H64" s="14">
        <f t="shared" si="20"/>
        <v>10399.177968634031</v>
      </c>
      <c r="I64" s="14">
        <f t="shared" si="20"/>
        <v>10607.161528006711</v>
      </c>
      <c r="J64" s="14">
        <f t="shared" si="20"/>
        <v>10819.304758566845</v>
      </c>
      <c r="K64" s="14">
        <f t="shared" si="20"/>
        <v>11035.690853738182</v>
      </c>
      <c r="L64" s="15">
        <f t="shared" si="20"/>
        <v>11256.404670812946</v>
      </c>
    </row>
    <row r="66" spans="2:12" ht="15.75" thickBot="1" x14ac:dyDescent="0.3"/>
    <row r="67" spans="2:12" ht="15.75" thickBot="1" x14ac:dyDescent="0.3">
      <c r="B67" s="16" t="s">
        <v>24</v>
      </c>
      <c r="C67" s="17"/>
      <c r="D67" s="17"/>
      <c r="E67" s="17"/>
      <c r="F67" s="17"/>
      <c r="G67" s="17"/>
      <c r="H67" s="17"/>
      <c r="I67" s="17"/>
      <c r="J67" s="17"/>
      <c r="K67" s="17"/>
      <c r="L67" s="18"/>
    </row>
    <row r="68" spans="2:12" ht="15.75" thickBot="1" x14ac:dyDescent="0.3">
      <c r="B68" s="16" t="s">
        <v>25</v>
      </c>
      <c r="C68" s="17"/>
      <c r="D68" s="17"/>
      <c r="E68" s="17"/>
      <c r="F68" s="17"/>
      <c r="G68" s="17"/>
      <c r="H68" s="17"/>
      <c r="I68" s="17"/>
      <c r="J68" s="17"/>
      <c r="K68" s="17"/>
      <c r="L68" s="18"/>
    </row>
    <row r="69" spans="2:12" ht="15.75" thickBot="1" x14ac:dyDescent="0.3">
      <c r="B69" s="19" t="s">
        <v>3</v>
      </c>
      <c r="C69" s="21" t="s">
        <v>2</v>
      </c>
      <c r="D69" s="21"/>
      <c r="E69" s="21"/>
      <c r="F69" s="21"/>
      <c r="G69" s="21"/>
      <c r="H69" s="21"/>
      <c r="I69" s="21"/>
      <c r="J69" s="21"/>
      <c r="K69" s="21"/>
      <c r="L69" s="22"/>
    </row>
    <row r="70" spans="2:12" ht="15.75" thickBot="1" x14ac:dyDescent="0.3">
      <c r="B70" s="20"/>
      <c r="C70" s="4" t="s">
        <v>4</v>
      </c>
      <c r="D70" s="5" t="s">
        <v>5</v>
      </c>
      <c r="E70" s="5" t="s">
        <v>6</v>
      </c>
      <c r="F70" s="5" t="s">
        <v>7</v>
      </c>
      <c r="G70" s="5" t="s">
        <v>8</v>
      </c>
      <c r="H70" s="5" t="s">
        <v>9</v>
      </c>
      <c r="I70" s="5" t="s">
        <v>10</v>
      </c>
      <c r="J70" s="5" t="s">
        <v>11</v>
      </c>
      <c r="K70" s="5" t="s">
        <v>12</v>
      </c>
      <c r="L70" s="6" t="s">
        <v>13</v>
      </c>
    </row>
    <row r="71" spans="2:12" x14ac:dyDescent="0.25">
      <c r="B71" s="1" t="s">
        <v>14</v>
      </c>
      <c r="C71" s="7">
        <v>2551.31</v>
      </c>
      <c r="D71" s="8">
        <f t="shared" ref="D71:L71" si="21">C71*1.02</f>
        <v>2602.3362000000002</v>
      </c>
      <c r="E71" s="8">
        <f t="shared" si="21"/>
        <v>2654.3829240000005</v>
      </c>
      <c r="F71" s="8">
        <f t="shared" si="21"/>
        <v>2707.4705824800003</v>
      </c>
      <c r="G71" s="8">
        <f t="shared" si="21"/>
        <v>2761.6199941296004</v>
      </c>
      <c r="H71" s="8">
        <f t="shared" si="21"/>
        <v>2816.8523940121922</v>
      </c>
      <c r="I71" s="8">
        <f t="shared" si="21"/>
        <v>2873.1894418924362</v>
      </c>
      <c r="J71" s="8">
        <f t="shared" si="21"/>
        <v>2930.653230730285</v>
      </c>
      <c r="K71" s="8">
        <f t="shared" si="21"/>
        <v>2989.2662953448908</v>
      </c>
      <c r="L71" s="9">
        <f t="shared" si="21"/>
        <v>3049.0516212517887</v>
      </c>
    </row>
    <row r="72" spans="2:12" x14ac:dyDescent="0.25">
      <c r="B72" s="2" t="s">
        <v>15</v>
      </c>
      <c r="C72" s="10">
        <f>L71*1.02</f>
        <v>3110.0326536768243</v>
      </c>
      <c r="D72" s="11">
        <f t="shared" ref="D72:L72" si="22">C72*1.02</f>
        <v>3172.233306750361</v>
      </c>
      <c r="E72" s="11">
        <f t="shared" si="22"/>
        <v>3235.677972885368</v>
      </c>
      <c r="F72" s="11">
        <f t="shared" si="22"/>
        <v>3300.3915323430756</v>
      </c>
      <c r="G72" s="11">
        <f t="shared" si="22"/>
        <v>3366.3993629899373</v>
      </c>
      <c r="H72" s="11">
        <f t="shared" si="22"/>
        <v>3433.727350249736</v>
      </c>
      <c r="I72" s="11">
        <f t="shared" si="22"/>
        <v>3502.4018972547306</v>
      </c>
      <c r="J72" s="11">
        <f t="shared" si="22"/>
        <v>3572.4499351998252</v>
      </c>
      <c r="K72" s="11">
        <f t="shared" si="22"/>
        <v>3643.8989339038217</v>
      </c>
      <c r="L72" s="12">
        <f t="shared" si="22"/>
        <v>3716.7769125818982</v>
      </c>
    </row>
    <row r="73" spans="2:12" ht="15.75" thickBot="1" x14ac:dyDescent="0.3">
      <c r="B73" s="3" t="s">
        <v>16</v>
      </c>
      <c r="C73" s="13">
        <f>L72*1.02</f>
        <v>3791.1124508335361</v>
      </c>
      <c r="D73" s="14">
        <f t="shared" ref="D73:L73" si="23">C73*1.02</f>
        <v>3866.9346998502069</v>
      </c>
      <c r="E73" s="14">
        <f t="shared" si="23"/>
        <v>3944.2733938472111</v>
      </c>
      <c r="F73" s="14">
        <f t="shared" si="23"/>
        <v>4023.1588617241555</v>
      </c>
      <c r="G73" s="14">
        <f t="shared" si="23"/>
        <v>4103.6220389586388</v>
      </c>
      <c r="H73" s="14">
        <f t="shared" si="23"/>
        <v>4185.6944797378119</v>
      </c>
      <c r="I73" s="14">
        <f t="shared" si="23"/>
        <v>4269.4083693325683</v>
      </c>
      <c r="J73" s="14">
        <f t="shared" si="23"/>
        <v>4354.7965367192201</v>
      </c>
      <c r="K73" s="14">
        <f t="shared" si="23"/>
        <v>4441.8924674536047</v>
      </c>
      <c r="L73" s="15">
        <f t="shared" si="23"/>
        <v>4530.7303168026765</v>
      </c>
    </row>
    <row r="75" spans="2:12" ht="15.75" thickBot="1" x14ac:dyDescent="0.3"/>
    <row r="76" spans="2:12" ht="15.75" thickBot="1" x14ac:dyDescent="0.3">
      <c r="B76" s="16" t="s">
        <v>26</v>
      </c>
      <c r="C76" s="17"/>
      <c r="D76" s="17"/>
      <c r="E76" s="17"/>
      <c r="F76" s="17"/>
      <c r="G76" s="17"/>
      <c r="H76" s="17"/>
      <c r="I76" s="17"/>
      <c r="J76" s="17"/>
      <c r="K76" s="17"/>
      <c r="L76" s="18"/>
    </row>
    <row r="77" spans="2:12" ht="15.75" thickBot="1" x14ac:dyDescent="0.3">
      <c r="B77" s="16" t="s">
        <v>27</v>
      </c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5.75" thickBot="1" x14ac:dyDescent="0.3">
      <c r="B78" s="19" t="s">
        <v>3</v>
      </c>
      <c r="C78" s="21" t="s">
        <v>2</v>
      </c>
      <c r="D78" s="21"/>
      <c r="E78" s="21"/>
      <c r="F78" s="21"/>
      <c r="G78" s="21"/>
      <c r="H78" s="21"/>
      <c r="I78" s="21"/>
      <c r="J78" s="21"/>
      <c r="K78" s="21"/>
      <c r="L78" s="22"/>
    </row>
    <row r="79" spans="2:12" ht="15.75" thickBot="1" x14ac:dyDescent="0.3">
      <c r="B79" s="20"/>
      <c r="C79" s="4" t="s">
        <v>4</v>
      </c>
      <c r="D79" s="5" t="s">
        <v>5</v>
      </c>
      <c r="E79" s="5" t="s">
        <v>6</v>
      </c>
      <c r="F79" s="5" t="s">
        <v>7</v>
      </c>
      <c r="G79" s="5" t="s">
        <v>8</v>
      </c>
      <c r="H79" s="5" t="s">
        <v>9</v>
      </c>
      <c r="I79" s="5" t="s">
        <v>10</v>
      </c>
      <c r="J79" s="5" t="s">
        <v>11</v>
      </c>
      <c r="K79" s="5" t="s">
        <v>12</v>
      </c>
      <c r="L79" s="6" t="s">
        <v>13</v>
      </c>
    </row>
    <row r="80" spans="2:12" x14ac:dyDescent="0.25">
      <c r="B80" s="1" t="s">
        <v>14</v>
      </c>
      <c r="C80" s="7">
        <v>1969.27</v>
      </c>
      <c r="D80" s="8">
        <f t="shared" ref="D80:L80" si="24">C80*1.02</f>
        <v>2008.6554000000001</v>
      </c>
      <c r="E80" s="8">
        <f t="shared" si="24"/>
        <v>2048.8285080000001</v>
      </c>
      <c r="F80" s="8">
        <f t="shared" si="24"/>
        <v>2089.80507816</v>
      </c>
      <c r="G80" s="8">
        <f t="shared" si="24"/>
        <v>2131.6011797231999</v>
      </c>
      <c r="H80" s="8">
        <f t="shared" si="24"/>
        <v>2174.233203317664</v>
      </c>
      <c r="I80" s="8">
        <f t="shared" si="24"/>
        <v>2217.7178673840172</v>
      </c>
      <c r="J80" s="8">
        <f t="shared" si="24"/>
        <v>2262.0722247316976</v>
      </c>
      <c r="K80" s="8">
        <f t="shared" si="24"/>
        <v>2307.3136692263315</v>
      </c>
      <c r="L80" s="9">
        <f t="shared" si="24"/>
        <v>2353.459942610858</v>
      </c>
    </row>
    <row r="81" spans="2:12" x14ac:dyDescent="0.25">
      <c r="B81" s="2" t="s">
        <v>15</v>
      </c>
      <c r="C81" s="10">
        <f>L80*1.02</f>
        <v>2400.5291414630751</v>
      </c>
      <c r="D81" s="11">
        <f t="shared" ref="D81:L81" si="25">C81*1.02</f>
        <v>2448.5397242923368</v>
      </c>
      <c r="E81" s="11">
        <f t="shared" si="25"/>
        <v>2497.5105187781837</v>
      </c>
      <c r="F81" s="11">
        <f t="shared" si="25"/>
        <v>2547.4607291537473</v>
      </c>
      <c r="G81" s="11">
        <f t="shared" si="25"/>
        <v>2598.4099437368222</v>
      </c>
      <c r="H81" s="11">
        <f t="shared" si="25"/>
        <v>2650.3781426115588</v>
      </c>
      <c r="I81" s="11">
        <f t="shared" si="25"/>
        <v>2703.3857054637901</v>
      </c>
      <c r="J81" s="11">
        <f t="shared" si="25"/>
        <v>2757.4534195730662</v>
      </c>
      <c r="K81" s="11">
        <f t="shared" si="25"/>
        <v>2812.6024879645274</v>
      </c>
      <c r="L81" s="12">
        <f t="shared" si="25"/>
        <v>2868.8545377238179</v>
      </c>
    </row>
    <row r="82" spans="2:12" ht="15.75" thickBot="1" x14ac:dyDescent="0.3">
      <c r="B82" s="3" t="s">
        <v>16</v>
      </c>
      <c r="C82" s="13">
        <f>L81*1.02</f>
        <v>2926.2316284782942</v>
      </c>
      <c r="D82" s="14">
        <f t="shared" ref="D82:L82" si="26">C82*1.02</f>
        <v>2984.7562610478599</v>
      </c>
      <c r="E82" s="14">
        <f t="shared" si="26"/>
        <v>3044.4513862688173</v>
      </c>
      <c r="F82" s="14">
        <f t="shared" si="26"/>
        <v>3105.3404139941936</v>
      </c>
      <c r="G82" s="14">
        <f t="shared" si="26"/>
        <v>3167.4472222740774</v>
      </c>
      <c r="H82" s="14">
        <f t="shared" si="26"/>
        <v>3230.7961667195591</v>
      </c>
      <c r="I82" s="14">
        <f t="shared" si="26"/>
        <v>3295.4120900539501</v>
      </c>
      <c r="J82" s="14">
        <f t="shared" si="26"/>
        <v>3361.3203318550291</v>
      </c>
      <c r="K82" s="14">
        <f t="shared" si="26"/>
        <v>3428.5467384921299</v>
      </c>
      <c r="L82" s="15">
        <f t="shared" si="26"/>
        <v>3497.1176732619724</v>
      </c>
    </row>
    <row r="84" spans="2:12" ht="15.75" thickBot="1" x14ac:dyDescent="0.3"/>
    <row r="85" spans="2:12" ht="15.75" thickBot="1" x14ac:dyDescent="0.3">
      <c r="B85" s="16" t="s">
        <v>26</v>
      </c>
      <c r="C85" s="17"/>
      <c r="D85" s="17"/>
      <c r="E85" s="17"/>
      <c r="F85" s="17"/>
      <c r="G85" s="17"/>
      <c r="H85" s="17"/>
      <c r="I85" s="17"/>
      <c r="J85" s="17"/>
      <c r="K85" s="17"/>
      <c r="L85" s="18"/>
    </row>
    <row r="86" spans="2:12" ht="15.75" thickBot="1" x14ac:dyDescent="0.3">
      <c r="B86" s="16" t="s">
        <v>28</v>
      </c>
      <c r="C86" s="17"/>
      <c r="D86" s="17"/>
      <c r="E86" s="17"/>
      <c r="F86" s="17"/>
      <c r="G86" s="17"/>
      <c r="H86" s="17"/>
      <c r="I86" s="17"/>
      <c r="J86" s="17"/>
      <c r="K86" s="17"/>
      <c r="L86" s="18"/>
    </row>
    <row r="87" spans="2:12" ht="15.75" thickBot="1" x14ac:dyDescent="0.3">
      <c r="B87" s="19" t="s">
        <v>3</v>
      </c>
      <c r="C87" s="21" t="s">
        <v>2</v>
      </c>
      <c r="D87" s="21"/>
      <c r="E87" s="21"/>
      <c r="F87" s="21"/>
      <c r="G87" s="21"/>
      <c r="H87" s="21"/>
      <c r="I87" s="21"/>
      <c r="J87" s="21"/>
      <c r="K87" s="21"/>
      <c r="L87" s="22"/>
    </row>
    <row r="88" spans="2:12" ht="15.75" thickBot="1" x14ac:dyDescent="0.3">
      <c r="B88" s="20"/>
      <c r="C88" s="4" t="s">
        <v>4</v>
      </c>
      <c r="D88" s="5" t="s">
        <v>5</v>
      </c>
      <c r="E88" s="5" t="s">
        <v>6</v>
      </c>
      <c r="F88" s="5" t="s">
        <v>7</v>
      </c>
      <c r="G88" s="5" t="s">
        <v>8</v>
      </c>
      <c r="H88" s="5" t="s">
        <v>9</v>
      </c>
      <c r="I88" s="5" t="s">
        <v>10</v>
      </c>
      <c r="J88" s="5" t="s">
        <v>11</v>
      </c>
      <c r="K88" s="5" t="s">
        <v>12</v>
      </c>
      <c r="L88" s="6" t="s">
        <v>13</v>
      </c>
    </row>
    <row r="89" spans="2:12" x14ac:dyDescent="0.25">
      <c r="B89" s="1" t="s">
        <v>14</v>
      </c>
      <c r="C89" s="7">
        <v>1969.27</v>
      </c>
      <c r="D89" s="8">
        <f t="shared" ref="D89:L89" si="27">C89*1.02</f>
        <v>2008.6554000000001</v>
      </c>
      <c r="E89" s="8">
        <f t="shared" si="27"/>
        <v>2048.8285080000001</v>
      </c>
      <c r="F89" s="8">
        <f t="shared" si="27"/>
        <v>2089.80507816</v>
      </c>
      <c r="G89" s="8">
        <f t="shared" si="27"/>
        <v>2131.6011797231999</v>
      </c>
      <c r="H89" s="8">
        <f t="shared" si="27"/>
        <v>2174.233203317664</v>
      </c>
      <c r="I89" s="8">
        <f t="shared" si="27"/>
        <v>2217.7178673840172</v>
      </c>
      <c r="J89" s="8">
        <f t="shared" si="27"/>
        <v>2262.0722247316976</v>
      </c>
      <c r="K89" s="8">
        <f t="shared" si="27"/>
        <v>2307.3136692263315</v>
      </c>
      <c r="L89" s="9">
        <f t="shared" si="27"/>
        <v>2353.459942610858</v>
      </c>
    </row>
    <row r="90" spans="2:12" x14ac:dyDescent="0.25">
      <c r="B90" s="2" t="s">
        <v>15</v>
      </c>
      <c r="C90" s="10">
        <f>L89*1.02</f>
        <v>2400.5291414630751</v>
      </c>
      <c r="D90" s="11">
        <f t="shared" ref="D90:L90" si="28">C90*1.02</f>
        <v>2448.5397242923368</v>
      </c>
      <c r="E90" s="11">
        <f t="shared" si="28"/>
        <v>2497.5105187781837</v>
      </c>
      <c r="F90" s="11">
        <f t="shared" si="28"/>
        <v>2547.4607291537473</v>
      </c>
      <c r="G90" s="11">
        <f t="shared" si="28"/>
        <v>2598.4099437368222</v>
      </c>
      <c r="H90" s="11">
        <f t="shared" si="28"/>
        <v>2650.3781426115588</v>
      </c>
      <c r="I90" s="11">
        <f t="shared" si="28"/>
        <v>2703.3857054637901</v>
      </c>
      <c r="J90" s="11">
        <f t="shared" si="28"/>
        <v>2757.4534195730662</v>
      </c>
      <c r="K90" s="11">
        <f t="shared" si="28"/>
        <v>2812.6024879645274</v>
      </c>
      <c r="L90" s="12">
        <f t="shared" si="28"/>
        <v>2868.8545377238179</v>
      </c>
    </row>
    <row r="91" spans="2:12" ht="15.75" thickBot="1" x14ac:dyDescent="0.3">
      <c r="B91" s="3" t="s">
        <v>16</v>
      </c>
      <c r="C91" s="13">
        <f>L90*1.02</f>
        <v>2926.2316284782942</v>
      </c>
      <c r="D91" s="14">
        <f t="shared" ref="D91:L91" si="29">C91*1.02</f>
        <v>2984.7562610478599</v>
      </c>
      <c r="E91" s="14">
        <f t="shared" si="29"/>
        <v>3044.4513862688173</v>
      </c>
      <c r="F91" s="14">
        <f t="shared" si="29"/>
        <v>3105.3404139941936</v>
      </c>
      <c r="G91" s="14">
        <f t="shared" si="29"/>
        <v>3167.4472222740774</v>
      </c>
      <c r="H91" s="14">
        <f t="shared" si="29"/>
        <v>3230.7961667195591</v>
      </c>
      <c r="I91" s="14">
        <f t="shared" si="29"/>
        <v>3295.4120900539501</v>
      </c>
      <c r="J91" s="14">
        <f t="shared" si="29"/>
        <v>3361.3203318550291</v>
      </c>
      <c r="K91" s="14">
        <f t="shared" si="29"/>
        <v>3428.5467384921299</v>
      </c>
      <c r="L91" s="15">
        <f t="shared" si="29"/>
        <v>3497.1176732619724</v>
      </c>
    </row>
  </sheetData>
  <mergeCells count="40">
    <mergeCell ref="B14:L14"/>
    <mergeCell ref="B4:L4"/>
    <mergeCell ref="B5:L5"/>
    <mergeCell ref="C6:L6"/>
    <mergeCell ref="B6:B7"/>
    <mergeCell ref="B13:L13"/>
    <mergeCell ref="B41:L41"/>
    <mergeCell ref="B15:B16"/>
    <mergeCell ref="C15:L15"/>
    <mergeCell ref="B22:L22"/>
    <mergeCell ref="B23:L23"/>
    <mergeCell ref="B24:B25"/>
    <mergeCell ref="C24:L24"/>
    <mergeCell ref="B31:L31"/>
    <mergeCell ref="B32:L32"/>
    <mergeCell ref="B33:B34"/>
    <mergeCell ref="C33:L33"/>
    <mergeCell ref="B40:L40"/>
    <mergeCell ref="B68:L68"/>
    <mergeCell ref="B42:B43"/>
    <mergeCell ref="C42:L42"/>
    <mergeCell ref="B49:L49"/>
    <mergeCell ref="B50:L50"/>
    <mergeCell ref="B51:B52"/>
    <mergeCell ref="C51:L51"/>
    <mergeCell ref="B58:L58"/>
    <mergeCell ref="B59:L59"/>
    <mergeCell ref="B60:B61"/>
    <mergeCell ref="C60:L60"/>
    <mergeCell ref="B67:L67"/>
    <mergeCell ref="B85:L85"/>
    <mergeCell ref="B86:L86"/>
    <mergeCell ref="B87:B88"/>
    <mergeCell ref="C87:L87"/>
    <mergeCell ref="B69:B70"/>
    <mergeCell ref="C69:L69"/>
    <mergeCell ref="B76:L76"/>
    <mergeCell ref="B77:L77"/>
    <mergeCell ref="B78:B79"/>
    <mergeCell ref="C78:L7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D096BA3B24A345AE02228F9DD659A3" ma:contentTypeVersion="12" ma:contentTypeDescription="Crie um novo documento." ma:contentTypeScope="" ma:versionID="7a4334bd6306170d86084be41286ab5a">
  <xsd:schema xmlns:xsd="http://www.w3.org/2001/XMLSchema" xmlns:xs="http://www.w3.org/2001/XMLSchema" xmlns:p="http://schemas.microsoft.com/office/2006/metadata/properties" xmlns:ns2="ca54fa77-8711-4543-ac2f-f2eaf12a8f74" xmlns:ns3="c66f32d9-fcef-4cc1-8c49-7504b3149f6f" targetNamespace="http://schemas.microsoft.com/office/2006/metadata/properties" ma:root="true" ma:fieldsID="4df1091cbdd87f0e209b539225666989" ns2:_="" ns3:_="">
    <xsd:import namespace="ca54fa77-8711-4543-ac2f-f2eaf12a8f74"/>
    <xsd:import namespace="c66f32d9-fcef-4cc1-8c49-7504b3149f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4fa77-8711-4543-ac2f-f2eaf12a8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f32d9-fcef-4cc1-8c49-7504b3149f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0A138-1CD8-4B94-883F-D4C98553E4F3}"/>
</file>

<file path=customXml/itemProps2.xml><?xml version="1.0" encoding="utf-8"?>
<ds:datastoreItem xmlns:ds="http://schemas.openxmlformats.org/officeDocument/2006/customXml" ds:itemID="{06D183E2-6CC9-4CA5-94EA-925B828E0D9C}"/>
</file>

<file path=customXml/itemProps3.xml><?xml version="1.0" encoding="utf-8"?>
<ds:datastoreItem xmlns:ds="http://schemas.openxmlformats.org/officeDocument/2006/customXml" ds:itemID="{0F2AFB24-B61A-494E-A54C-1B99736CB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Petry</dc:creator>
  <cp:lastModifiedBy>Rosana Petry</cp:lastModifiedBy>
  <dcterms:created xsi:type="dcterms:W3CDTF">2021-05-06T22:50:01Z</dcterms:created>
  <dcterms:modified xsi:type="dcterms:W3CDTF">2021-05-07T01:59:05Z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0x010100D3D096BA3B24A345AE02228F9DD659A3</vt:lpwstr>
  </property>
</Properties>
</file>