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elhoarquitetura.sharepoint.com/sites/CAURO/Documentos Compartilhados/CAURO DADOS/20_GERENCIA GERAL/FOLHA DE PESSOAL/2022/"/>
    </mc:Choice>
  </mc:AlternateContent>
  <xr:revisionPtr revIDLastSave="0" documentId="8_{DFD3320F-EB14-48B7-9C22-2BC894E8AC52}" xr6:coauthVersionLast="47" xr6:coauthVersionMax="47" xr10:uidLastSave="{00000000-0000-0000-0000-000000000000}"/>
  <bookViews>
    <workbookView xWindow="-108" yWindow="-108" windowWidth="23256" windowHeight="12576" xr2:uid="{0CAFEFF5-EA01-4FA7-AF52-F54AB65EC24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E17" i="1" s="1"/>
  <c r="F17" i="1" s="1"/>
  <c r="G17" i="1" s="1"/>
  <c r="H17" i="1" s="1"/>
  <c r="I17" i="1" s="1"/>
  <c r="J17" i="1" s="1"/>
  <c r="K17" i="1" s="1"/>
  <c r="L17" i="1" s="1"/>
  <c r="C18" i="1" s="1"/>
  <c r="D18" i="1" s="1"/>
  <c r="E18" i="1" s="1"/>
  <c r="F18" i="1" s="1"/>
  <c r="G18" i="1" s="1"/>
  <c r="H18" i="1" s="1"/>
  <c r="I18" i="1" s="1"/>
  <c r="J18" i="1" s="1"/>
  <c r="K18" i="1" s="1"/>
  <c r="L18" i="1" s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D89" i="1"/>
  <c r="E89" i="1" s="1"/>
  <c r="F89" i="1" s="1"/>
  <c r="G89" i="1" s="1"/>
  <c r="H89" i="1" s="1"/>
  <c r="I89" i="1" s="1"/>
  <c r="J89" i="1" s="1"/>
  <c r="K89" i="1" s="1"/>
  <c r="L89" i="1" s="1"/>
  <c r="C90" i="1" s="1"/>
  <c r="D90" i="1" s="1"/>
  <c r="E90" i="1" s="1"/>
  <c r="F90" i="1" s="1"/>
  <c r="G90" i="1" s="1"/>
  <c r="H90" i="1" s="1"/>
  <c r="I90" i="1" s="1"/>
  <c r="J90" i="1" s="1"/>
  <c r="K90" i="1" s="1"/>
  <c r="L90" i="1" s="1"/>
  <c r="C91" i="1" s="1"/>
  <c r="D91" i="1" s="1"/>
  <c r="E91" i="1" s="1"/>
  <c r="F91" i="1" s="1"/>
  <c r="G91" i="1" s="1"/>
  <c r="H91" i="1" s="1"/>
  <c r="I91" i="1" s="1"/>
  <c r="J91" i="1" s="1"/>
  <c r="K91" i="1" s="1"/>
  <c r="L91" i="1" s="1"/>
  <c r="D80" i="1"/>
  <c r="E80" i="1" s="1"/>
  <c r="F80" i="1" s="1"/>
  <c r="G80" i="1" s="1"/>
  <c r="H80" i="1" s="1"/>
  <c r="I80" i="1" s="1"/>
  <c r="J80" i="1" s="1"/>
  <c r="K80" i="1" s="1"/>
  <c r="L80" i="1" s="1"/>
  <c r="C81" i="1" s="1"/>
  <c r="D81" i="1" s="1"/>
  <c r="E81" i="1" s="1"/>
  <c r="F81" i="1" s="1"/>
  <c r="G81" i="1" s="1"/>
  <c r="H81" i="1" s="1"/>
  <c r="I81" i="1" s="1"/>
  <c r="J81" i="1" s="1"/>
  <c r="K81" i="1" s="1"/>
  <c r="L81" i="1" s="1"/>
  <c r="C82" i="1" s="1"/>
  <c r="D82" i="1" s="1"/>
  <c r="E82" i="1" s="1"/>
  <c r="F82" i="1" s="1"/>
  <c r="G82" i="1" s="1"/>
  <c r="H82" i="1" s="1"/>
  <c r="I82" i="1" s="1"/>
  <c r="J82" i="1" s="1"/>
  <c r="K82" i="1" s="1"/>
  <c r="L82" i="1" s="1"/>
  <c r="D71" i="1"/>
  <c r="E71" i="1" s="1"/>
  <c r="F71" i="1" s="1"/>
  <c r="G71" i="1" s="1"/>
  <c r="H71" i="1" s="1"/>
  <c r="I71" i="1" s="1"/>
  <c r="J71" i="1" s="1"/>
  <c r="K71" i="1" s="1"/>
  <c r="L71" i="1" s="1"/>
  <c r="C72" i="1" s="1"/>
  <c r="D72" i="1" s="1"/>
  <c r="E72" i="1" s="1"/>
  <c r="F72" i="1" s="1"/>
  <c r="G72" i="1" s="1"/>
  <c r="H72" i="1" s="1"/>
  <c r="I72" i="1" s="1"/>
  <c r="J72" i="1" s="1"/>
  <c r="K72" i="1" s="1"/>
  <c r="L72" i="1" s="1"/>
  <c r="C73" i="1" s="1"/>
  <c r="D73" i="1" s="1"/>
  <c r="E73" i="1" s="1"/>
  <c r="F73" i="1" s="1"/>
  <c r="G73" i="1" s="1"/>
  <c r="H73" i="1" s="1"/>
  <c r="I73" i="1" s="1"/>
  <c r="J73" i="1" s="1"/>
  <c r="K73" i="1" s="1"/>
  <c r="L73" i="1" s="1"/>
  <c r="D62" i="1"/>
  <c r="E62" i="1" s="1"/>
  <c r="F62" i="1" s="1"/>
  <c r="G62" i="1" s="1"/>
  <c r="H62" i="1" s="1"/>
  <c r="I62" i="1" s="1"/>
  <c r="J62" i="1" s="1"/>
  <c r="K62" i="1" s="1"/>
  <c r="L62" i="1" s="1"/>
  <c r="C63" i="1" s="1"/>
  <c r="D63" i="1" s="1"/>
  <c r="E63" i="1" s="1"/>
  <c r="F63" i="1" s="1"/>
  <c r="G63" i="1" s="1"/>
  <c r="H63" i="1" s="1"/>
  <c r="I63" i="1" s="1"/>
  <c r="J63" i="1" s="1"/>
  <c r="K63" i="1" s="1"/>
  <c r="L63" i="1" s="1"/>
  <c r="C64" i="1" s="1"/>
  <c r="D64" i="1" s="1"/>
  <c r="E64" i="1" s="1"/>
  <c r="F64" i="1" s="1"/>
  <c r="G64" i="1" s="1"/>
  <c r="H64" i="1" s="1"/>
  <c r="I64" i="1" s="1"/>
  <c r="J64" i="1" s="1"/>
  <c r="K64" i="1" s="1"/>
  <c r="L64" i="1" s="1"/>
  <c r="D53" i="1"/>
  <c r="E53" i="1" s="1"/>
  <c r="F53" i="1" s="1"/>
  <c r="G53" i="1" s="1"/>
  <c r="H53" i="1" s="1"/>
  <c r="I53" i="1" s="1"/>
  <c r="J53" i="1" s="1"/>
  <c r="K53" i="1" s="1"/>
  <c r="L53" i="1" s="1"/>
  <c r="C54" i="1" s="1"/>
  <c r="D54" i="1" s="1"/>
  <c r="E54" i="1" s="1"/>
  <c r="F54" i="1" s="1"/>
  <c r="G54" i="1" s="1"/>
  <c r="H54" i="1" s="1"/>
  <c r="I54" i="1" s="1"/>
  <c r="J54" i="1" s="1"/>
  <c r="K54" i="1" s="1"/>
  <c r="L54" i="1" s="1"/>
  <c r="C55" i="1" s="1"/>
  <c r="D55" i="1" s="1"/>
  <c r="E55" i="1" s="1"/>
  <c r="F55" i="1" s="1"/>
  <c r="G55" i="1" s="1"/>
  <c r="H55" i="1" s="1"/>
  <c r="I55" i="1" s="1"/>
  <c r="J55" i="1" s="1"/>
  <c r="K55" i="1" s="1"/>
  <c r="L55" i="1" s="1"/>
  <c r="D44" i="1"/>
  <c r="E44" i="1" s="1"/>
  <c r="F44" i="1" s="1"/>
  <c r="G44" i="1" s="1"/>
  <c r="H44" i="1" s="1"/>
  <c r="I44" i="1" s="1"/>
  <c r="J44" i="1" s="1"/>
  <c r="K44" i="1" s="1"/>
  <c r="L44" i="1" s="1"/>
  <c r="C45" i="1" s="1"/>
  <c r="D45" i="1" s="1"/>
  <c r="E45" i="1" s="1"/>
  <c r="F45" i="1" s="1"/>
  <c r="G45" i="1" s="1"/>
  <c r="H45" i="1" s="1"/>
  <c r="I45" i="1" s="1"/>
  <c r="J45" i="1" s="1"/>
  <c r="K45" i="1" s="1"/>
  <c r="L45" i="1" s="1"/>
  <c r="C46" i="1" s="1"/>
  <c r="D46" i="1" s="1"/>
  <c r="E46" i="1" s="1"/>
  <c r="F46" i="1" s="1"/>
  <c r="G46" i="1" s="1"/>
  <c r="H46" i="1" s="1"/>
  <c r="I46" i="1" s="1"/>
  <c r="J46" i="1" s="1"/>
  <c r="K46" i="1" s="1"/>
  <c r="L46" i="1" s="1"/>
  <c r="D35" i="1"/>
  <c r="E35" i="1" s="1"/>
  <c r="F35" i="1" s="1"/>
  <c r="G35" i="1" s="1"/>
  <c r="H35" i="1" s="1"/>
  <c r="I35" i="1" s="1"/>
  <c r="J35" i="1" s="1"/>
  <c r="K35" i="1" s="1"/>
  <c r="L35" i="1" s="1"/>
  <c r="C36" i="1" s="1"/>
  <c r="D36" i="1" s="1"/>
  <c r="E36" i="1" s="1"/>
  <c r="F36" i="1" s="1"/>
  <c r="G36" i="1" s="1"/>
  <c r="H36" i="1" s="1"/>
  <c r="I36" i="1" s="1"/>
  <c r="J36" i="1" s="1"/>
  <c r="K36" i="1" s="1"/>
  <c r="L36" i="1" s="1"/>
  <c r="C37" i="1" s="1"/>
  <c r="D37" i="1" s="1"/>
  <c r="E37" i="1" s="1"/>
  <c r="F37" i="1" s="1"/>
  <c r="G37" i="1" s="1"/>
  <c r="H37" i="1" s="1"/>
  <c r="I37" i="1" s="1"/>
  <c r="J37" i="1" s="1"/>
  <c r="K37" i="1" s="1"/>
  <c r="L37" i="1" s="1"/>
  <c r="D26" i="1"/>
  <c r="E26" i="1" s="1"/>
  <c r="F26" i="1" s="1"/>
  <c r="G26" i="1" s="1"/>
  <c r="H26" i="1" s="1"/>
  <c r="I26" i="1" s="1"/>
  <c r="J26" i="1" s="1"/>
  <c r="K26" i="1" s="1"/>
  <c r="L26" i="1" s="1"/>
  <c r="C27" i="1" s="1"/>
  <c r="D27" i="1" s="1"/>
  <c r="E27" i="1" s="1"/>
  <c r="F27" i="1" s="1"/>
  <c r="G27" i="1" s="1"/>
  <c r="H27" i="1" s="1"/>
  <c r="I27" i="1" s="1"/>
  <c r="J27" i="1" s="1"/>
  <c r="K27" i="1" s="1"/>
  <c r="L27" i="1" s="1"/>
  <c r="C28" i="1" s="1"/>
  <c r="D28" i="1" s="1"/>
  <c r="E28" i="1" s="1"/>
  <c r="F28" i="1" s="1"/>
  <c r="G28" i="1" s="1"/>
  <c r="H28" i="1" s="1"/>
  <c r="I28" i="1" s="1"/>
  <c r="J28" i="1" s="1"/>
  <c r="K28" i="1" s="1"/>
  <c r="L28" i="1" s="1"/>
  <c r="D8" i="1"/>
  <c r="E8" i="1" s="1"/>
  <c r="F8" i="1" s="1"/>
  <c r="G8" i="1" s="1"/>
  <c r="H8" i="1" s="1"/>
  <c r="I8" i="1" s="1"/>
  <c r="J8" i="1" s="1"/>
  <c r="K8" i="1" s="1"/>
  <c r="L8" i="1" s="1"/>
  <c r="C9" i="1" s="1"/>
  <c r="D9" i="1" s="1"/>
  <c r="E9" i="1" s="1"/>
  <c r="F9" i="1" s="1"/>
  <c r="G9" i="1" s="1"/>
  <c r="H9" i="1" s="1"/>
  <c r="I9" i="1" s="1"/>
  <c r="J9" i="1" s="1"/>
  <c r="K9" i="1" s="1"/>
  <c r="L9" i="1" s="1"/>
  <c r="C10" i="1" s="1"/>
  <c r="D10" i="1" s="1"/>
  <c r="E10" i="1" s="1"/>
  <c r="F10" i="1" s="1"/>
  <c r="G10" i="1" s="1"/>
  <c r="H10" i="1" s="1"/>
  <c r="I10" i="1" s="1"/>
  <c r="J10" i="1" s="1"/>
  <c r="K10" i="1" s="1"/>
  <c r="L10" i="1" s="1"/>
</calcChain>
</file>

<file path=xl/sharedStrings.xml><?xml version="1.0" encoding="utf-8"?>
<sst xmlns="http://schemas.openxmlformats.org/spreadsheetml/2006/main" count="170" uniqueCount="29">
  <si>
    <t>GRUPO A</t>
  </si>
  <si>
    <t>GERENTE GERAL</t>
  </si>
  <si>
    <t>CLASSES</t>
  </si>
  <si>
    <t>NÍVEIS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</si>
  <si>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</si>
  <si>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</si>
  <si>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</si>
  <si>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</si>
  <si>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</si>
  <si>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</si>
  <si>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</si>
  <si>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</si>
  <si>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</si>
  <si>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</si>
  <si>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Classe 1</t>
  </si>
  <si>
    <t>Classe 2</t>
  </si>
  <si>
    <t xml:space="preserve">Classe 3 </t>
  </si>
  <si>
    <t>GERENTE TÉCNICO E DE FISCALIZAÇÃO</t>
  </si>
  <si>
    <t>GERENTE ADMINISTRATIVO E FINANCEIRO</t>
  </si>
  <si>
    <t>GRUPO B</t>
  </si>
  <si>
    <t>ASSESSOR JURÍDICO</t>
  </si>
  <si>
    <t>ASSESSOR DE COMUNICAÇÃO</t>
  </si>
  <si>
    <t>ASSESSOR CONTÁBIL</t>
  </si>
  <si>
    <t>ARQUITETO E URBANISTA</t>
  </si>
  <si>
    <t>GRUPO C</t>
  </si>
  <si>
    <t>TÉCNICO EM INFORMÁTICA</t>
  </si>
  <si>
    <t>GRUPO D</t>
  </si>
  <si>
    <t>ASSISTENTE ADMINISTRATIVO</t>
  </si>
  <si>
    <t>ASSISTENTE EM ATENDIMENTO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</si>
</sst>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 vertic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/>
    <xf numFmtId="164" fontId="1" fillId="3" borderId="12" xfId="1" applyNumberFormat="1" applyFill="1" applyBorder="1"/>
    <xf numFmtId="164" fontId="1" fillId="0" borderId="13" xfId="1" applyNumberFormat="1" applyBorder="1"/>
    <xf numFmtId="164" fontId="1" fillId="0" borderId="14" xfId="1" applyNumberFormat="1" applyBorder="1"/>
    <xf numFmtId="0" fontId="1" fillId="0" borderId="15" xfId="1" applyBorder="1"/>
    <xf numFmtId="164" fontId="1" fillId="0" borderId="16" xfId="1" applyNumberFormat="1" applyBorder="1"/>
    <xf numFmtId="164" fontId="1" fillId="0" borderId="17" xfId="1" applyNumberFormat="1" applyBorder="1"/>
    <xf numFmtId="164" fontId="1" fillId="0" borderId="18" xfId="1" applyNumberFormat="1" applyBorder="1"/>
    <xf numFmtId="164" fontId="1" fillId="0" borderId="19" xfId="1" applyNumberFormat="1" applyBorder="1"/>
    <xf numFmtId="0" fontId="1" fillId="0" borderId="20" xfId="1" applyBorder="1"/>
    <xf numFmtId="164" fontId="1" fillId="0" borderId="21" xfId="1" applyNumberFormat="1" applyBorder="1"/>
    <xf numFmtId="164" fontId="1" fillId="0" borderId="22" xfId="1" applyNumberFormat="1" applyBorder="1"/>
    <xf numFmtId="164" fontId="1" fillId="0" borderId="23" xfId="1" applyNumberFormat="1" applyBorder="1"/>
  </cellXfs>
  <cellStyles count="2">
    <cellStyle name="Normal" xfId="0" builtinId="0"/>
    <cellStyle name="Normal 2" xfId="1" xr:uid="{83FBDB3E-A20B-4B67-A1C6-B36B3189FE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62969-0A67-4748-BB31-77854111C4F9}">
  <dimension ref="B3:M91"/>
  <sheetViews>
    <sheetView tabSelected="1" topLeftCell="A67" workbookViewId="0">
      <selection activeCell="C72" sqref="C72"/>
    </sheetView>
  </sheetViews>
  <sheetFormatPr defaultRowHeight="14.4" x14ac:dyDescent="0.3"/>
  <cols>
    <col min="1" max="2" width="8.88671875" style="1"/>
    <col min="3" max="3" width="11.88671875" style="1" customWidth="1"/>
    <col min="4" max="4" width="11.5546875" style="1" customWidth="1"/>
    <col min="5" max="5" width="12.109375" style="1" customWidth="1"/>
    <col min="6" max="6" width="11.5546875" style="1" customWidth="1"/>
    <col min="7" max="7" width="12" style="1" customWidth="1"/>
    <col min="8" max="8" width="12.109375" style="1" customWidth="1"/>
    <col min="9" max="9" width="12.44140625" style="1" customWidth="1"/>
    <col min="10" max="10" width="11.6640625" style="1" customWidth="1"/>
    <col min="11" max="11" width="11.44140625" style="1" customWidth="1"/>
    <col min="12" max="12" width="12.5546875" style="1" customWidth="1"/>
    <col min="13" max="16384" width="8.88671875" style="1"/>
  </cols>
  <sheetData>
    <row r="3" spans="2:13" ht="15" thickBot="1" x14ac:dyDescent="0.35"/>
    <row r="4" spans="2:13" ht="15" thickBot="1" x14ac:dyDescent="0.35">
      <c r="B4" s="2" t="s">
        <v>0</v>
      </c>
      <c r="C4" s="3"/>
      <c r="D4" s="3"/>
      <c r="E4" s="3"/>
      <c r="F4" s="3"/>
      <c r="G4" s="3"/>
      <c r="H4" s="3"/>
      <c r="I4" s="3"/>
      <c r="J4" s="3"/>
      <c r="K4" s="3"/>
      <c r="L4" s="4"/>
    </row>
    <row r="5" spans="2:13" ht="15" thickBot="1" x14ac:dyDescent="0.35">
      <c r="B5" s="2" t="s">
        <v>1</v>
      </c>
      <c r="C5" s="3"/>
      <c r="D5" s="3"/>
      <c r="E5" s="3"/>
      <c r="F5" s="3"/>
      <c r="G5" s="3"/>
      <c r="H5" s="3"/>
      <c r="I5" s="3"/>
      <c r="J5" s="3"/>
      <c r="K5" s="3"/>
      <c r="L5" s="4"/>
    </row>
    <row r="6" spans="2:13" ht="15" thickBot="1" x14ac:dyDescent="0.35">
      <c r="B6" s="5" t="s">
        <v>2</v>
      </c>
      <c r="C6" s="6" t="s">
        <v>3</v>
      </c>
      <c r="D6" s="6"/>
      <c r="E6" s="6"/>
      <c r="F6" s="6"/>
      <c r="G6" s="6"/>
      <c r="H6" s="6"/>
      <c r="I6" s="6"/>
      <c r="J6" s="6"/>
      <c r="K6" s="6"/>
      <c r="L6" s="7"/>
    </row>
    <row r="7" spans="2:13" ht="15" thickBot="1" x14ac:dyDescent="0.35">
      <c r="B7" s="8"/>
      <c r="C7" s="9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1" t="s">
        <v>13</v>
      </c>
    </row>
    <row r="8" spans="2:13" x14ac:dyDescent="0.3">
      <c r="B8" s="12" t="s">
        <v>14</v>
      </c>
      <c r="C8" s="13">
        <v>7662</v>
      </c>
      <c r="D8" s="14">
        <f>C8*1.02</f>
        <v>7815.24</v>
      </c>
      <c r="E8" s="14">
        <f>D8*1.02</f>
        <v>7971.5447999999997</v>
      </c>
      <c r="F8" s="14">
        <f>E8*1.02</f>
        <v>8130.9756959999995</v>
      </c>
      <c r="G8" s="14">
        <f>F8*1.02</f>
        <v>8293.5952099200003</v>
      </c>
      <c r="H8" s="14">
        <f>G8*1.02</f>
        <v>8459.4671141184008</v>
      </c>
      <c r="I8" s="14">
        <f>H8*1.02</f>
        <v>8628.6564564007695</v>
      </c>
      <c r="J8" s="14">
        <f>I8*1.02</f>
        <v>8801.2295855287848</v>
      </c>
      <c r="K8" s="14">
        <f>J8*1.02</f>
        <v>8977.2541772393615</v>
      </c>
      <c r="L8" s="15">
        <f>K8*1.02</f>
        <v>9156.7992607841497</v>
      </c>
    </row>
    <row r="9" spans="2:13" x14ac:dyDescent="0.3">
      <c r="B9" s="16" t="s">
        <v>15</v>
      </c>
      <c r="C9" s="17">
        <f>L8*1.02</f>
        <v>9339.9352459998336</v>
      </c>
      <c r="D9" s="18">
        <f>C9*1.02</f>
        <v>9526.73395091983</v>
      </c>
      <c r="E9" s="18">
        <f>D9*1.02</f>
        <v>9717.2686299382276</v>
      </c>
      <c r="F9" s="18">
        <f>E9*1.02</f>
        <v>9911.6140025369932</v>
      </c>
      <c r="G9" s="18">
        <f>F9*1.02</f>
        <v>10109.846282587734</v>
      </c>
      <c r="H9" s="18">
        <f>G9*1.02</f>
        <v>10312.043208239489</v>
      </c>
      <c r="I9" s="18">
        <f>H9*1.02</f>
        <v>10518.28407240428</v>
      </c>
      <c r="J9" s="18">
        <f>I9*1.02</f>
        <v>10728.649753852365</v>
      </c>
      <c r="K9" s="18">
        <f>J9*1.02</f>
        <v>10943.222748929413</v>
      </c>
      <c r="L9" s="19">
        <f>K9*1.02</f>
        <v>11162.087203908</v>
      </c>
      <c r="M9" s="20"/>
    </row>
    <row r="10" spans="2:13" ht="15" thickBot="1" x14ac:dyDescent="0.35">
      <c r="B10" s="21" t="s">
        <v>16</v>
      </c>
      <c r="C10" s="22">
        <f>L9*1.02</f>
        <v>11385.328947986161</v>
      </c>
      <c r="D10" s="23">
        <f>C10*1.02</f>
        <v>11613.035526945885</v>
      </c>
      <c r="E10" s="23">
        <f>D10*1.02</f>
        <v>11845.296237484803</v>
      </c>
      <c r="F10" s="23">
        <f>E10*1.02</f>
        <v>12082.2021622345</v>
      </c>
      <c r="G10" s="23">
        <f>F10*1.02</f>
        <v>12323.846205479191</v>
      </c>
      <c r="H10" s="23">
        <f>G10*1.02</f>
        <v>12570.323129588774</v>
      </c>
      <c r="I10" s="23">
        <f>H10*1.02</f>
        <v>12821.729592180551</v>
      </c>
      <c r="J10" s="23">
        <f>I10*1.02</f>
        <v>13078.164184024163</v>
      </c>
      <c r="K10" s="23">
        <f>J10*1.02</f>
        <v>13339.727467704646</v>
      </c>
      <c r="L10" s="24">
        <f>K10*1.02</f>
        <v>13606.52201705874</v>
      </c>
    </row>
    <row r="12" spans="2:13" ht="15" thickBot="1" x14ac:dyDescent="0.35"/>
    <row r="13" spans="2:13" ht="15" thickBot="1" x14ac:dyDescent="0.35">
      <c r="B13" s="2" t="s">
        <v>0</v>
      </c>
      <c r="C13" s="3"/>
      <c r="D13" s="3"/>
      <c r="E13" s="3"/>
      <c r="F13" s="3"/>
      <c r="G13" s="3"/>
      <c r="H13" s="3"/>
      <c r="I13" s="3"/>
      <c r="J13" s="3"/>
      <c r="K13" s="3"/>
      <c r="L13" s="4"/>
    </row>
    <row r="14" spans="2:13" ht="15" thickBot="1" x14ac:dyDescent="0.35">
      <c r="B14" s="2" t="s">
        <v>17</v>
      </c>
      <c r="C14" s="3"/>
      <c r="D14" s="3"/>
      <c r="E14" s="3"/>
      <c r="F14" s="3"/>
      <c r="G14" s="3"/>
      <c r="H14" s="3"/>
      <c r="I14" s="3"/>
      <c r="J14" s="3"/>
      <c r="K14" s="3"/>
      <c r="L14" s="4"/>
    </row>
    <row r="15" spans="2:13" ht="15" thickBot="1" x14ac:dyDescent="0.35">
      <c r="B15" s="5" t="s">
        <v>2</v>
      </c>
      <c r="C15" s="6" t="s">
        <v>3</v>
      </c>
      <c r="D15" s="6"/>
      <c r="E15" s="6"/>
      <c r="F15" s="6"/>
      <c r="G15" s="6"/>
      <c r="H15" s="6"/>
      <c r="I15" s="6"/>
      <c r="J15" s="6"/>
      <c r="K15" s="6"/>
      <c r="L15" s="7"/>
    </row>
    <row r="16" spans="2:13" ht="15" thickBot="1" x14ac:dyDescent="0.35">
      <c r="B16" s="8"/>
      <c r="C16" s="9" t="s">
        <v>4</v>
      </c>
      <c r="D16" s="10" t="s">
        <v>5</v>
      </c>
      <c r="E16" s="10" t="s">
        <v>6</v>
      </c>
      <c r="F16" s="10" t="s">
        <v>7</v>
      </c>
      <c r="G16" s="10" t="s">
        <v>8</v>
      </c>
      <c r="H16" s="10" t="s">
        <v>9</v>
      </c>
      <c r="I16" s="10" t="s">
        <v>10</v>
      </c>
      <c r="J16" s="10" t="s">
        <v>11</v>
      </c>
      <c r="K16" s="10" t="s">
        <v>12</v>
      </c>
      <c r="L16" s="11" t="s">
        <v>13</v>
      </c>
    </row>
    <row r="17" spans="2:12" x14ac:dyDescent="0.3">
      <c r="B17" s="12" t="s">
        <v>14</v>
      </c>
      <c r="C17" s="13">
        <v>7615.82</v>
      </c>
      <c r="D17" s="14">
        <f>C17*1.02</f>
        <v>7768.1363999999994</v>
      </c>
      <c r="E17" s="14">
        <f>D17*1.02</f>
        <v>7923.4991279999995</v>
      </c>
      <c r="F17" s="14">
        <f>E17*1.02</f>
        <v>8081.9691105599995</v>
      </c>
      <c r="G17" s="14">
        <f>F17*1.02</f>
        <v>8243.6084927712</v>
      </c>
      <c r="H17" s="14">
        <f>G17*1.02</f>
        <v>8408.4806626266236</v>
      </c>
      <c r="I17" s="14">
        <f>H17*1.02</f>
        <v>8576.6502758791557</v>
      </c>
      <c r="J17" s="14">
        <f>I17*1.02</f>
        <v>8748.1832813967394</v>
      </c>
      <c r="K17" s="14">
        <f>J17*1.02</f>
        <v>8923.1469470246739</v>
      </c>
      <c r="L17" s="15">
        <f>K17*1.02</f>
        <v>9101.6098859651684</v>
      </c>
    </row>
    <row r="18" spans="2:12" x14ac:dyDescent="0.3">
      <c r="B18" s="16" t="s">
        <v>15</v>
      </c>
      <c r="C18" s="17">
        <f>L17*1.02</f>
        <v>9283.6420836844718</v>
      </c>
      <c r="D18" s="18">
        <f>C18*1.02</f>
        <v>9469.3149253581614</v>
      </c>
      <c r="E18" s="18">
        <f>D18*1.02</f>
        <v>9658.7012238653242</v>
      </c>
      <c r="F18" s="18">
        <f>E18*1.02</f>
        <v>9851.8752483426306</v>
      </c>
      <c r="G18" s="18">
        <f>F18*1.02</f>
        <v>10048.912753309483</v>
      </c>
      <c r="H18" s="18">
        <f>G18*1.02</f>
        <v>10249.891008375673</v>
      </c>
      <c r="I18" s="18">
        <f>H18*1.02</f>
        <v>10454.888828543186</v>
      </c>
      <c r="J18" s="18">
        <f>I18*1.02</f>
        <v>10663.986605114049</v>
      </c>
      <c r="K18" s="18">
        <f>J18*1.02</f>
        <v>10877.26633721633</v>
      </c>
      <c r="L18" s="19">
        <f>K18*1.02</f>
        <v>11094.811663960656</v>
      </c>
    </row>
    <row r="19" spans="2:12" ht="15" thickBot="1" x14ac:dyDescent="0.35">
      <c r="B19" s="21" t="s">
        <v>16</v>
      </c>
      <c r="C19" s="22">
        <f>L18*1.02</f>
        <v>11316.707897239869</v>
      </c>
      <c r="D19" s="23">
        <f>C19*1.02</f>
        <v>11543.042055184666</v>
      </c>
      <c r="E19" s="23">
        <f>D19*1.02</f>
        <v>11773.902896288359</v>
      </c>
      <c r="F19" s="23">
        <f>E19*1.02</f>
        <v>12009.380954214126</v>
      </c>
      <c r="G19" s="23">
        <f>F19*1.02</f>
        <v>12249.568573298409</v>
      </c>
      <c r="H19" s="23">
        <f>G19*1.02</f>
        <v>12494.559944764378</v>
      </c>
      <c r="I19" s="23">
        <f>H19*1.02</f>
        <v>12744.451143659666</v>
      </c>
      <c r="J19" s="23">
        <f>I19*1.02</f>
        <v>12999.34016653286</v>
      </c>
      <c r="K19" s="23">
        <f>J19*1.02</f>
        <v>13259.326969863518</v>
      </c>
      <c r="L19" s="24">
        <f>K19*1.02</f>
        <v>13524.513509260789</v>
      </c>
    </row>
    <row r="21" spans="2:12" ht="15" thickBot="1" x14ac:dyDescent="0.35"/>
    <row r="22" spans="2:12" ht="15" thickBot="1" x14ac:dyDescent="0.35">
      <c r="B22" s="2" t="s">
        <v>0</v>
      </c>
      <c r="C22" s="3"/>
      <c r="D22" s="3"/>
      <c r="E22" s="3"/>
      <c r="F22" s="3"/>
      <c r="G22" s="3"/>
      <c r="H22" s="3"/>
      <c r="I22" s="3"/>
      <c r="J22" s="3"/>
      <c r="K22" s="3"/>
      <c r="L22" s="4"/>
    </row>
    <row r="23" spans="2:12" ht="15" thickBot="1" x14ac:dyDescent="0.35">
      <c r="B23" s="2" t="s">
        <v>18</v>
      </c>
      <c r="C23" s="3"/>
      <c r="D23" s="3"/>
      <c r="E23" s="3"/>
      <c r="F23" s="3"/>
      <c r="G23" s="3"/>
      <c r="H23" s="3"/>
      <c r="I23" s="3"/>
      <c r="J23" s="3"/>
      <c r="K23" s="3"/>
      <c r="L23" s="4"/>
    </row>
    <row r="24" spans="2:12" ht="15" thickBot="1" x14ac:dyDescent="0.35">
      <c r="B24" s="5" t="s">
        <v>2</v>
      </c>
      <c r="C24" s="6" t="s">
        <v>3</v>
      </c>
      <c r="D24" s="6"/>
      <c r="E24" s="6"/>
      <c r="F24" s="6"/>
      <c r="G24" s="6"/>
      <c r="H24" s="6"/>
      <c r="I24" s="6"/>
      <c r="J24" s="6"/>
      <c r="K24" s="6"/>
      <c r="L24" s="7"/>
    </row>
    <row r="25" spans="2:12" ht="15" thickBot="1" x14ac:dyDescent="0.35">
      <c r="B25" s="8"/>
      <c r="C25" s="9" t="s">
        <v>4</v>
      </c>
      <c r="D25" s="10" t="s">
        <v>5</v>
      </c>
      <c r="E25" s="10" t="s">
        <v>6</v>
      </c>
      <c r="F25" s="10" t="s">
        <v>7</v>
      </c>
      <c r="G25" s="10" t="s">
        <v>8</v>
      </c>
      <c r="H25" s="10" t="s">
        <v>9</v>
      </c>
      <c r="I25" s="10" t="s">
        <v>10</v>
      </c>
      <c r="J25" s="10" t="s">
        <v>11</v>
      </c>
      <c r="K25" s="10" t="s">
        <v>12</v>
      </c>
      <c r="L25" s="11" t="s">
        <v>13</v>
      </c>
    </row>
    <row r="26" spans="2:12" x14ac:dyDescent="0.3">
      <c r="B26" s="12" t="s">
        <v>14</v>
      </c>
      <c r="C26" s="13">
        <v>6877.26</v>
      </c>
      <c r="D26" s="14">
        <f>C26*1.02</f>
        <v>7014.8052000000007</v>
      </c>
      <c r="E26" s="14">
        <f>D26*1.02</f>
        <v>7155.1013040000007</v>
      </c>
      <c r="F26" s="14">
        <f>E26*1.02</f>
        <v>7298.2033300800013</v>
      </c>
      <c r="G26" s="14">
        <f>F26*1.02</f>
        <v>7444.1673966816015</v>
      </c>
      <c r="H26" s="14">
        <f>G26*1.02</f>
        <v>7593.0507446152333</v>
      </c>
      <c r="I26" s="14">
        <f>H26*1.02</f>
        <v>7744.9117595075377</v>
      </c>
      <c r="J26" s="14">
        <f>I26*1.02</f>
        <v>7899.8099946976881</v>
      </c>
      <c r="K26" s="14">
        <f>J26*1.02</f>
        <v>8057.8061945916425</v>
      </c>
      <c r="L26" s="15">
        <f>K26*1.02</f>
        <v>8218.9623184834763</v>
      </c>
    </row>
    <row r="27" spans="2:12" x14ac:dyDescent="0.3">
      <c r="B27" s="16" t="s">
        <v>15</v>
      </c>
      <c r="C27" s="17">
        <f>L26*1.02</f>
        <v>8383.3415648531463</v>
      </c>
      <c r="D27" s="18">
        <f>C27*1.02</f>
        <v>8551.0083961502096</v>
      </c>
      <c r="E27" s="18">
        <f>D27*1.02</f>
        <v>8722.0285640732145</v>
      </c>
      <c r="F27" s="18">
        <f>E27*1.02</f>
        <v>8896.4691353546787</v>
      </c>
      <c r="G27" s="18">
        <f>F27*1.02</f>
        <v>9074.3985180617728</v>
      </c>
      <c r="H27" s="18">
        <f>G27*1.02</f>
        <v>9255.8864884230079</v>
      </c>
      <c r="I27" s="18">
        <f>H27*1.02</f>
        <v>9441.0042181914687</v>
      </c>
      <c r="J27" s="18">
        <f>I27*1.02</f>
        <v>9629.8243025552983</v>
      </c>
      <c r="K27" s="18">
        <f>J27*1.02</f>
        <v>9822.420788606405</v>
      </c>
      <c r="L27" s="19">
        <f>K27*1.02</f>
        <v>10018.869204378534</v>
      </c>
    </row>
    <row r="28" spans="2:12" ht="15" thickBot="1" x14ac:dyDescent="0.35">
      <c r="B28" s="21" t="s">
        <v>16</v>
      </c>
      <c r="C28" s="22">
        <f>L27*1.02</f>
        <v>10219.246588466105</v>
      </c>
      <c r="D28" s="23">
        <f>C28*1.02</f>
        <v>10423.631520235427</v>
      </c>
      <c r="E28" s="23">
        <f>D28*1.02</f>
        <v>10632.104150640136</v>
      </c>
      <c r="F28" s="23">
        <f>E28*1.02</f>
        <v>10844.746233652939</v>
      </c>
      <c r="G28" s="23">
        <f>F28*1.02</f>
        <v>11061.641158325998</v>
      </c>
      <c r="H28" s="23">
        <f>G28*1.02</f>
        <v>11282.873981492517</v>
      </c>
      <c r="I28" s="23">
        <f>H28*1.02</f>
        <v>11508.531461122368</v>
      </c>
      <c r="J28" s="23">
        <f>I28*1.02</f>
        <v>11738.702090344816</v>
      </c>
      <c r="K28" s="23">
        <f>J28*1.02</f>
        <v>11973.476132151713</v>
      </c>
      <c r="L28" s="24">
        <f>K28*1.02</f>
        <v>12212.945654794747</v>
      </c>
    </row>
    <row r="30" spans="2:12" ht="15" thickBot="1" x14ac:dyDescent="0.35"/>
    <row r="31" spans="2:12" ht="15" thickBot="1" x14ac:dyDescent="0.35">
      <c r="B31" s="2" t="s">
        <v>19</v>
      </c>
      <c r="C31" s="3"/>
      <c r="D31" s="3"/>
      <c r="E31" s="3"/>
      <c r="F31" s="3"/>
      <c r="G31" s="3"/>
      <c r="H31" s="3"/>
      <c r="I31" s="3"/>
      <c r="J31" s="3"/>
      <c r="K31" s="3"/>
      <c r="L31" s="4"/>
    </row>
    <row r="32" spans="2:12" ht="15" thickBot="1" x14ac:dyDescent="0.35">
      <c r="B32" s="2" t="s">
        <v>20</v>
      </c>
      <c r="C32" s="3"/>
      <c r="D32" s="3"/>
      <c r="E32" s="3"/>
      <c r="F32" s="3"/>
      <c r="G32" s="3"/>
      <c r="H32" s="3"/>
      <c r="I32" s="3"/>
      <c r="J32" s="3"/>
      <c r="K32" s="3"/>
      <c r="L32" s="4"/>
    </row>
    <row r="33" spans="2:12" ht="15" thickBot="1" x14ac:dyDescent="0.35">
      <c r="B33" s="5" t="s">
        <v>2</v>
      </c>
      <c r="C33" s="6" t="s">
        <v>3</v>
      </c>
      <c r="D33" s="6"/>
      <c r="E33" s="6"/>
      <c r="F33" s="6"/>
      <c r="G33" s="6"/>
      <c r="H33" s="6"/>
      <c r="I33" s="6"/>
      <c r="J33" s="6"/>
      <c r="K33" s="6"/>
      <c r="L33" s="7"/>
    </row>
    <row r="34" spans="2:12" ht="15" thickBot="1" x14ac:dyDescent="0.35">
      <c r="B34" s="8"/>
      <c r="C34" s="9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11</v>
      </c>
      <c r="K34" s="10" t="s">
        <v>12</v>
      </c>
      <c r="L34" s="11" t="s">
        <v>13</v>
      </c>
    </row>
    <row r="35" spans="2:12" x14ac:dyDescent="0.3">
      <c r="B35" s="12" t="s">
        <v>14</v>
      </c>
      <c r="C35" s="13">
        <v>2908.71</v>
      </c>
      <c r="D35" s="14">
        <f>C35*1.02</f>
        <v>2966.8842</v>
      </c>
      <c r="E35" s="14">
        <f>D35*1.02</f>
        <v>3026.221884</v>
      </c>
      <c r="F35" s="14">
        <f>E35*1.02</f>
        <v>3086.7463216800002</v>
      </c>
      <c r="G35" s="14">
        <f>F35*1.02</f>
        <v>3148.4812481136</v>
      </c>
      <c r="H35" s="14">
        <f>G35*1.02</f>
        <v>3211.4508730758721</v>
      </c>
      <c r="I35" s="14">
        <f>H35*1.02</f>
        <v>3275.6798905373894</v>
      </c>
      <c r="J35" s="14">
        <f>I35*1.02</f>
        <v>3341.1934883481372</v>
      </c>
      <c r="K35" s="14">
        <f>J35*1.02</f>
        <v>3408.0173581150998</v>
      </c>
      <c r="L35" s="15">
        <f>K35*1.02</f>
        <v>3476.1777052774019</v>
      </c>
    </row>
    <row r="36" spans="2:12" x14ac:dyDescent="0.3">
      <c r="B36" s="16" t="s">
        <v>15</v>
      </c>
      <c r="C36" s="17">
        <f>L35*1.02</f>
        <v>3545.70125938295</v>
      </c>
      <c r="D36" s="18">
        <f>C36*1.02</f>
        <v>3616.6152845706092</v>
      </c>
      <c r="E36" s="18">
        <f>D36*1.02</f>
        <v>3688.9475902620215</v>
      </c>
      <c r="F36" s="18">
        <f>E36*1.02</f>
        <v>3762.726542067262</v>
      </c>
      <c r="G36" s="18">
        <f>F36*1.02</f>
        <v>3837.9810729086075</v>
      </c>
      <c r="H36" s="18">
        <f>G36*1.02</f>
        <v>3914.7406943667797</v>
      </c>
      <c r="I36" s="18">
        <f>H36*1.02</f>
        <v>3993.0355082541155</v>
      </c>
      <c r="J36" s="18">
        <f>I36*1.02</f>
        <v>4072.8962184191978</v>
      </c>
      <c r="K36" s="18">
        <f>J36*1.02</f>
        <v>4154.3541427875816</v>
      </c>
      <c r="L36" s="19">
        <f>K36*1.02</f>
        <v>4237.4412256433334</v>
      </c>
    </row>
    <row r="37" spans="2:12" ht="15" thickBot="1" x14ac:dyDescent="0.35">
      <c r="B37" s="21" t="s">
        <v>16</v>
      </c>
      <c r="C37" s="22">
        <f>L36*1.02</f>
        <v>4322.1900501562004</v>
      </c>
      <c r="D37" s="23">
        <f>C37*1.02</f>
        <v>4408.6338511593249</v>
      </c>
      <c r="E37" s="23">
        <f>D37*1.02</f>
        <v>4496.8065281825111</v>
      </c>
      <c r="F37" s="23">
        <f>E37*1.02</f>
        <v>4586.7426587461614</v>
      </c>
      <c r="G37" s="23">
        <f>F37*1.02</f>
        <v>4678.4775119210844</v>
      </c>
      <c r="H37" s="23">
        <f>G37*1.02</f>
        <v>4772.0470621595059</v>
      </c>
      <c r="I37" s="23">
        <f>H37*1.02</f>
        <v>4867.4880034026964</v>
      </c>
      <c r="J37" s="23">
        <f>I37*1.02</f>
        <v>4964.8377634707504</v>
      </c>
      <c r="K37" s="23">
        <f>J37*1.02</f>
        <v>5064.1345187401657</v>
      </c>
      <c r="L37" s="24">
        <f>K37*1.02</f>
        <v>5165.4172091149694</v>
      </c>
    </row>
    <row r="39" spans="2:12" ht="15" thickBot="1" x14ac:dyDescent="0.35"/>
    <row r="40" spans="2:12" ht="15" thickBot="1" x14ac:dyDescent="0.35">
      <c r="B40" s="2" t="s">
        <v>19</v>
      </c>
      <c r="C40" s="3"/>
      <c r="D40" s="3"/>
      <c r="E40" s="3"/>
      <c r="F40" s="3"/>
      <c r="G40" s="3"/>
      <c r="H40" s="3"/>
      <c r="I40" s="3"/>
      <c r="J40" s="3"/>
      <c r="K40" s="3"/>
      <c r="L40" s="4"/>
    </row>
    <row r="41" spans="2:12" ht="15" thickBot="1" x14ac:dyDescent="0.35">
      <c r="B41" s="2" t="s">
        <v>21</v>
      </c>
      <c r="C41" s="3"/>
      <c r="D41" s="3"/>
      <c r="E41" s="3"/>
      <c r="F41" s="3"/>
      <c r="G41" s="3"/>
      <c r="H41" s="3"/>
      <c r="I41" s="3"/>
      <c r="J41" s="3"/>
      <c r="K41" s="3"/>
      <c r="L41" s="4"/>
    </row>
    <row r="42" spans="2:12" ht="15" thickBot="1" x14ac:dyDescent="0.35">
      <c r="B42" s="5" t="s">
        <v>2</v>
      </c>
      <c r="C42" s="6" t="s">
        <v>3</v>
      </c>
      <c r="D42" s="6"/>
      <c r="E42" s="6"/>
      <c r="F42" s="6"/>
      <c r="G42" s="6"/>
      <c r="H42" s="6"/>
      <c r="I42" s="6"/>
      <c r="J42" s="6"/>
      <c r="K42" s="6"/>
      <c r="L42" s="7"/>
    </row>
    <row r="43" spans="2:12" ht="15" thickBot="1" x14ac:dyDescent="0.35">
      <c r="B43" s="8"/>
      <c r="C43" s="9" t="s">
        <v>4</v>
      </c>
      <c r="D43" s="10" t="s">
        <v>5</v>
      </c>
      <c r="E43" s="10" t="s">
        <v>6</v>
      </c>
      <c r="F43" s="10" t="s">
        <v>7</v>
      </c>
      <c r="G43" s="10" t="s">
        <v>8</v>
      </c>
      <c r="H43" s="10" t="s">
        <v>9</v>
      </c>
      <c r="I43" s="10" t="s">
        <v>10</v>
      </c>
      <c r="J43" s="10" t="s">
        <v>11</v>
      </c>
      <c r="K43" s="10" t="s">
        <v>12</v>
      </c>
      <c r="L43" s="11" t="s">
        <v>13</v>
      </c>
    </row>
    <row r="44" spans="2:12" x14ac:dyDescent="0.3">
      <c r="B44" s="12" t="s">
        <v>14</v>
      </c>
      <c r="C44" s="13">
        <v>2704.6</v>
      </c>
      <c r="D44" s="14">
        <f>C44*1.02</f>
        <v>2758.692</v>
      </c>
      <c r="E44" s="14">
        <f>D44*1.02</f>
        <v>2813.8658399999999</v>
      </c>
      <c r="F44" s="14">
        <f>E44*1.02</f>
        <v>2870.1431567999998</v>
      </c>
      <c r="G44" s="14">
        <f>F44*1.02</f>
        <v>2927.546019936</v>
      </c>
      <c r="H44" s="14">
        <f>G44*1.02</f>
        <v>2986.0969403347199</v>
      </c>
      <c r="I44" s="14">
        <f>H44*1.02</f>
        <v>3045.8188791414145</v>
      </c>
      <c r="J44" s="14">
        <f>I44*1.02</f>
        <v>3106.7352567242428</v>
      </c>
      <c r="K44" s="14">
        <f>J44*1.02</f>
        <v>3168.8699618587279</v>
      </c>
      <c r="L44" s="15">
        <f>K44*1.02</f>
        <v>3232.2473610959028</v>
      </c>
    </row>
    <row r="45" spans="2:12" x14ac:dyDescent="0.3">
      <c r="B45" s="16" t="s">
        <v>15</v>
      </c>
      <c r="C45" s="17">
        <f>L44*1.02</f>
        <v>3296.8923083178211</v>
      </c>
      <c r="D45" s="18">
        <f>C45*1.02</f>
        <v>3362.8301544841775</v>
      </c>
      <c r="E45" s="18">
        <f>D45*1.02</f>
        <v>3430.0867575738612</v>
      </c>
      <c r="F45" s="18">
        <f>E45*1.02</f>
        <v>3498.6884927253386</v>
      </c>
      <c r="G45" s="18">
        <f>F45*1.02</f>
        <v>3568.6622625798454</v>
      </c>
      <c r="H45" s="18">
        <f>G45*1.02</f>
        <v>3640.0355078314424</v>
      </c>
      <c r="I45" s="18">
        <f>H45*1.02</f>
        <v>3712.8362179880714</v>
      </c>
      <c r="J45" s="18">
        <f>I45*1.02</f>
        <v>3787.0929423478328</v>
      </c>
      <c r="K45" s="18">
        <f>J45*1.02</f>
        <v>3862.8348011947896</v>
      </c>
      <c r="L45" s="19">
        <f>K45*1.02</f>
        <v>3940.0914972186856</v>
      </c>
    </row>
    <row r="46" spans="2:12" ht="15" thickBot="1" x14ac:dyDescent="0.35">
      <c r="B46" s="21" t="s">
        <v>16</v>
      </c>
      <c r="C46" s="22">
        <f>L45*1.02</f>
        <v>4018.8933271630594</v>
      </c>
      <c r="D46" s="23">
        <f>C46*1.02</f>
        <v>4099.2711937063204</v>
      </c>
      <c r="E46" s="23">
        <f>D46*1.02</f>
        <v>4181.2566175804468</v>
      </c>
      <c r="F46" s="23">
        <f>E46*1.02</f>
        <v>4264.8817499320558</v>
      </c>
      <c r="G46" s="23">
        <f>F46*1.02</f>
        <v>4350.1793849306969</v>
      </c>
      <c r="H46" s="23">
        <f>G46*1.02</f>
        <v>4437.1829726293108</v>
      </c>
      <c r="I46" s="23">
        <f>H46*1.02</f>
        <v>4525.926632081897</v>
      </c>
      <c r="J46" s="23">
        <f>I46*1.02</f>
        <v>4616.4451647235346</v>
      </c>
      <c r="K46" s="23">
        <f>J46*1.02</f>
        <v>4708.774068018005</v>
      </c>
      <c r="L46" s="24">
        <f>K46*1.02</f>
        <v>4802.9495493783652</v>
      </c>
    </row>
    <row r="48" spans="2:12" ht="15" thickBot="1" x14ac:dyDescent="0.35"/>
    <row r="49" spans="2:12" ht="15" thickBot="1" x14ac:dyDescent="0.35">
      <c r="B49" s="2" t="s">
        <v>19</v>
      </c>
      <c r="C49" s="3"/>
      <c r="D49" s="3"/>
      <c r="E49" s="3"/>
      <c r="F49" s="3"/>
      <c r="G49" s="3"/>
      <c r="H49" s="3"/>
      <c r="I49" s="3"/>
      <c r="J49" s="3"/>
      <c r="K49" s="3"/>
      <c r="L49" s="4"/>
    </row>
    <row r="50" spans="2:12" ht="15" thickBot="1" x14ac:dyDescent="0.35">
      <c r="B50" s="2" t="s">
        <v>22</v>
      </c>
      <c r="C50" s="3"/>
      <c r="D50" s="3"/>
      <c r="E50" s="3"/>
      <c r="F50" s="3"/>
      <c r="G50" s="3"/>
      <c r="H50" s="3"/>
      <c r="I50" s="3"/>
      <c r="J50" s="3"/>
      <c r="K50" s="3"/>
      <c r="L50" s="4"/>
    </row>
    <row r="51" spans="2:12" ht="15" thickBot="1" x14ac:dyDescent="0.35">
      <c r="B51" s="5" t="s">
        <v>2</v>
      </c>
      <c r="C51" s="6" t="s">
        <v>3</v>
      </c>
      <c r="D51" s="6"/>
      <c r="E51" s="6"/>
      <c r="F51" s="6"/>
      <c r="G51" s="6"/>
      <c r="H51" s="6"/>
      <c r="I51" s="6"/>
      <c r="J51" s="6"/>
      <c r="K51" s="6"/>
      <c r="L51" s="7"/>
    </row>
    <row r="52" spans="2:12" ht="15" thickBot="1" x14ac:dyDescent="0.35">
      <c r="B52" s="8"/>
      <c r="C52" s="9" t="s">
        <v>4</v>
      </c>
      <c r="D52" s="10" t="s">
        <v>5</v>
      </c>
      <c r="E52" s="10" t="s">
        <v>6</v>
      </c>
      <c r="F52" s="10" t="s">
        <v>7</v>
      </c>
      <c r="G52" s="10" t="s">
        <v>8</v>
      </c>
      <c r="H52" s="10" t="s">
        <v>9</v>
      </c>
      <c r="I52" s="10" t="s">
        <v>10</v>
      </c>
      <c r="J52" s="10" t="s">
        <v>11</v>
      </c>
      <c r="K52" s="10" t="s">
        <v>12</v>
      </c>
      <c r="L52" s="11" t="s">
        <v>13</v>
      </c>
    </row>
    <row r="53" spans="2:12" x14ac:dyDescent="0.3">
      <c r="B53" s="12" t="s">
        <v>14</v>
      </c>
      <c r="C53" s="13">
        <v>2704.6</v>
      </c>
      <c r="D53" s="14">
        <f>C53*1.02</f>
        <v>2758.692</v>
      </c>
      <c r="E53" s="14">
        <f>D53*1.02</f>
        <v>2813.8658399999999</v>
      </c>
      <c r="F53" s="14">
        <f>E53*1.02</f>
        <v>2870.1431567999998</v>
      </c>
      <c r="G53" s="14">
        <f>F53*1.02</f>
        <v>2927.546019936</v>
      </c>
      <c r="H53" s="14">
        <f>G53*1.02</f>
        <v>2986.0969403347199</v>
      </c>
      <c r="I53" s="14">
        <f>H53*1.02</f>
        <v>3045.8188791414145</v>
      </c>
      <c r="J53" s="14">
        <f>I53*1.02</f>
        <v>3106.7352567242428</v>
      </c>
      <c r="K53" s="14">
        <f>J53*1.02</f>
        <v>3168.8699618587279</v>
      </c>
      <c r="L53" s="15">
        <f>K53*1.02</f>
        <v>3232.2473610959028</v>
      </c>
    </row>
    <row r="54" spans="2:12" x14ac:dyDescent="0.3">
      <c r="B54" s="16" t="s">
        <v>15</v>
      </c>
      <c r="C54" s="17">
        <f>L53*1.02</f>
        <v>3296.8923083178211</v>
      </c>
      <c r="D54" s="18">
        <f>C54*1.02</f>
        <v>3362.8301544841775</v>
      </c>
      <c r="E54" s="18">
        <f>D54*1.02</f>
        <v>3430.0867575738612</v>
      </c>
      <c r="F54" s="18">
        <f>E54*1.02</f>
        <v>3498.6884927253386</v>
      </c>
      <c r="G54" s="18">
        <f>F54*1.02</f>
        <v>3568.6622625798454</v>
      </c>
      <c r="H54" s="18">
        <f>G54*1.02</f>
        <v>3640.0355078314424</v>
      </c>
      <c r="I54" s="18">
        <f>H54*1.02</f>
        <v>3712.8362179880714</v>
      </c>
      <c r="J54" s="18">
        <f>I54*1.02</f>
        <v>3787.0929423478328</v>
      </c>
      <c r="K54" s="18">
        <f>J54*1.02</f>
        <v>3862.8348011947896</v>
      </c>
      <c r="L54" s="19">
        <f>K54*1.02</f>
        <v>3940.0914972186856</v>
      </c>
    </row>
    <row r="55" spans="2:12" ht="15" thickBot="1" x14ac:dyDescent="0.35">
      <c r="B55" s="21" t="s">
        <v>16</v>
      </c>
      <c r="C55" s="22">
        <f>L54*1.02</f>
        <v>4018.8933271630594</v>
      </c>
      <c r="D55" s="23">
        <f>C55*1.02</f>
        <v>4099.2711937063204</v>
      </c>
      <c r="E55" s="23">
        <f>D55*1.02</f>
        <v>4181.2566175804468</v>
      </c>
      <c r="F55" s="23">
        <f>E55*1.02</f>
        <v>4264.8817499320558</v>
      </c>
      <c r="G55" s="23">
        <f>F55*1.02</f>
        <v>4350.1793849306969</v>
      </c>
      <c r="H55" s="23">
        <f>G55*1.02</f>
        <v>4437.1829726293108</v>
      </c>
      <c r="I55" s="23">
        <f>H55*1.02</f>
        <v>4525.926632081897</v>
      </c>
      <c r="J55" s="23">
        <f>I55*1.02</f>
        <v>4616.4451647235346</v>
      </c>
      <c r="K55" s="23">
        <f>J55*1.02</f>
        <v>4708.774068018005</v>
      </c>
      <c r="L55" s="24">
        <f>K55*1.02</f>
        <v>4802.9495493783652</v>
      </c>
    </row>
    <row r="57" spans="2:12" ht="15" thickBot="1" x14ac:dyDescent="0.35"/>
    <row r="58" spans="2:12" ht="15" thickBot="1" x14ac:dyDescent="0.35">
      <c r="B58" s="2" t="s">
        <v>19</v>
      </c>
      <c r="C58" s="3"/>
      <c r="D58" s="3"/>
      <c r="E58" s="3"/>
      <c r="F58" s="3"/>
      <c r="G58" s="3"/>
      <c r="H58" s="3"/>
      <c r="I58" s="3"/>
      <c r="J58" s="3"/>
      <c r="K58" s="3"/>
      <c r="L58" s="4"/>
    </row>
    <row r="59" spans="2:12" ht="15" thickBot="1" x14ac:dyDescent="0.35">
      <c r="B59" s="2" t="s">
        <v>23</v>
      </c>
      <c r="C59" s="3"/>
      <c r="D59" s="3"/>
      <c r="E59" s="3"/>
      <c r="F59" s="3"/>
      <c r="G59" s="3"/>
      <c r="H59" s="3"/>
      <c r="I59" s="3"/>
      <c r="J59" s="3"/>
      <c r="K59" s="3"/>
      <c r="L59" s="4"/>
    </row>
    <row r="60" spans="2:12" ht="15" thickBot="1" x14ac:dyDescent="0.35">
      <c r="B60" s="5" t="s">
        <v>2</v>
      </c>
      <c r="C60" s="6" t="s">
        <v>3</v>
      </c>
      <c r="D60" s="6"/>
      <c r="E60" s="6"/>
      <c r="F60" s="6"/>
      <c r="G60" s="6"/>
      <c r="H60" s="6"/>
      <c r="I60" s="6"/>
      <c r="J60" s="6"/>
      <c r="K60" s="6"/>
      <c r="L60" s="7"/>
    </row>
    <row r="61" spans="2:12" ht="15" thickBot="1" x14ac:dyDescent="0.35">
      <c r="B61" s="8"/>
      <c r="C61" s="9" t="s">
        <v>4</v>
      </c>
      <c r="D61" s="10" t="s">
        <v>5</v>
      </c>
      <c r="E61" s="10" t="s">
        <v>6</v>
      </c>
      <c r="F61" s="10" t="s">
        <v>7</v>
      </c>
      <c r="G61" s="10" t="s">
        <v>8</v>
      </c>
      <c r="H61" s="10" t="s">
        <v>9</v>
      </c>
      <c r="I61" s="10" t="s">
        <v>10</v>
      </c>
      <c r="J61" s="10" t="s">
        <v>11</v>
      </c>
      <c r="K61" s="10" t="s">
        <v>12</v>
      </c>
      <c r="L61" s="11" t="s">
        <v>13</v>
      </c>
    </row>
    <row r="62" spans="2:12" x14ac:dyDescent="0.3">
      <c r="B62" s="12" t="s">
        <v>14</v>
      </c>
      <c r="C62" s="13">
        <v>6878.17</v>
      </c>
      <c r="D62" s="14">
        <f>C62*1.02</f>
        <v>7015.7334000000001</v>
      </c>
      <c r="E62" s="14">
        <f>D62*1.02</f>
        <v>7156.0480680000001</v>
      </c>
      <c r="F62" s="14">
        <f>E62*1.02</f>
        <v>7299.1690293600004</v>
      </c>
      <c r="G62" s="14">
        <f>F62*1.02</f>
        <v>7445.1524099472008</v>
      </c>
      <c r="H62" s="14">
        <f>G62*1.02</f>
        <v>7594.0554581461447</v>
      </c>
      <c r="I62" s="14">
        <f>H62*1.02</f>
        <v>7745.9365673090679</v>
      </c>
      <c r="J62" s="14">
        <f>I62*1.02</f>
        <v>7900.8552986552495</v>
      </c>
      <c r="K62" s="14">
        <f>J62*1.02</f>
        <v>8058.8724046283551</v>
      </c>
      <c r="L62" s="15">
        <f>K62*1.02</f>
        <v>8220.049852720922</v>
      </c>
    </row>
    <row r="63" spans="2:12" x14ac:dyDescent="0.3">
      <c r="B63" s="16" t="s">
        <v>15</v>
      </c>
      <c r="C63" s="17">
        <f>L62*1.02</f>
        <v>8384.4508497753413</v>
      </c>
      <c r="D63" s="18">
        <f>C63*1.02</f>
        <v>8552.139866770849</v>
      </c>
      <c r="E63" s="18">
        <f>D63*1.02</f>
        <v>8723.1826641062653</v>
      </c>
      <c r="F63" s="18">
        <f>E63*1.02</f>
        <v>8897.6463173883913</v>
      </c>
      <c r="G63" s="18">
        <f>F63*1.02</f>
        <v>9075.5992437361601</v>
      </c>
      <c r="H63" s="18">
        <f>G63*1.02</f>
        <v>9257.1112286108837</v>
      </c>
      <c r="I63" s="18">
        <f>H63*1.02</f>
        <v>9442.2534531831006</v>
      </c>
      <c r="J63" s="18">
        <f>I63*1.02</f>
        <v>9631.0985222467625</v>
      </c>
      <c r="K63" s="18">
        <f>J63*1.02</f>
        <v>9823.7204926916984</v>
      </c>
      <c r="L63" s="19">
        <f>K63*1.02</f>
        <v>10020.194902545532</v>
      </c>
    </row>
    <row r="64" spans="2:12" ht="15" thickBot="1" x14ac:dyDescent="0.35">
      <c r="B64" s="21" t="s">
        <v>16</v>
      </c>
      <c r="C64" s="22">
        <f>L63*1.02</f>
        <v>10220.598800596443</v>
      </c>
      <c r="D64" s="23">
        <f>C64*1.02</f>
        <v>10425.010776608371</v>
      </c>
      <c r="E64" s="23">
        <f>D64*1.02</f>
        <v>10633.510992140538</v>
      </c>
      <c r="F64" s="23">
        <f>E64*1.02</f>
        <v>10846.181211983348</v>
      </c>
      <c r="G64" s="23">
        <f>F64*1.02</f>
        <v>11063.104836223016</v>
      </c>
      <c r="H64" s="23">
        <f>G64*1.02</f>
        <v>11284.366932947476</v>
      </c>
      <c r="I64" s="23">
        <f>H64*1.02</f>
        <v>11510.054271606426</v>
      </c>
      <c r="J64" s="23">
        <f>I64*1.02</f>
        <v>11740.255357038555</v>
      </c>
      <c r="K64" s="23">
        <f>J64*1.02</f>
        <v>11975.060464179327</v>
      </c>
      <c r="L64" s="24">
        <f>K64*1.02</f>
        <v>12214.561673462913</v>
      </c>
    </row>
    <row r="66" spans="2:12" ht="15" thickBot="1" x14ac:dyDescent="0.35"/>
    <row r="67" spans="2:12" ht="15" thickBot="1" x14ac:dyDescent="0.35">
      <c r="B67" s="2" t="s">
        <v>24</v>
      </c>
      <c r="C67" s="3"/>
      <c r="D67" s="3"/>
      <c r="E67" s="3"/>
      <c r="F67" s="3"/>
      <c r="G67" s="3"/>
      <c r="H67" s="3"/>
      <c r="I67" s="3"/>
      <c r="J67" s="3"/>
      <c r="K67" s="3"/>
      <c r="L67" s="4"/>
    </row>
    <row r="68" spans="2:12" ht="15" thickBot="1" x14ac:dyDescent="0.35">
      <c r="B68" s="2" t="s">
        <v>25</v>
      </c>
      <c r="C68" s="3"/>
      <c r="D68" s="3"/>
      <c r="E68" s="3"/>
      <c r="F68" s="3"/>
      <c r="G68" s="3"/>
      <c r="H68" s="3"/>
      <c r="I68" s="3"/>
      <c r="J68" s="3"/>
      <c r="K68" s="3"/>
      <c r="L68" s="4"/>
    </row>
    <row r="69" spans="2:12" ht="15" thickBot="1" x14ac:dyDescent="0.35">
      <c r="B69" s="5" t="s">
        <v>2</v>
      </c>
      <c r="C69" s="6" t="s">
        <v>3</v>
      </c>
      <c r="D69" s="6"/>
      <c r="E69" s="6"/>
      <c r="F69" s="6"/>
      <c r="G69" s="6"/>
      <c r="H69" s="6"/>
      <c r="I69" s="6"/>
      <c r="J69" s="6"/>
      <c r="K69" s="6"/>
      <c r="L69" s="7"/>
    </row>
    <row r="70" spans="2:12" ht="15" thickBot="1" x14ac:dyDescent="0.35">
      <c r="B70" s="8"/>
      <c r="C70" s="9" t="s">
        <v>4</v>
      </c>
      <c r="D70" s="10" t="s">
        <v>5</v>
      </c>
      <c r="E70" s="10" t="s">
        <v>6</v>
      </c>
      <c r="F70" s="10" t="s">
        <v>7</v>
      </c>
      <c r="G70" s="10" t="s">
        <v>8</v>
      </c>
      <c r="H70" s="10" t="s">
        <v>9</v>
      </c>
      <c r="I70" s="10" t="s">
        <v>10</v>
      </c>
      <c r="J70" s="10" t="s">
        <v>11</v>
      </c>
      <c r="K70" s="10" t="s">
        <v>12</v>
      </c>
      <c r="L70" s="11" t="s">
        <v>13</v>
      </c>
    </row>
    <row r="71" spans="2:12" x14ac:dyDescent="0.3">
      <c r="B71" s="12" t="s">
        <v>14</v>
      </c>
      <c r="C71" s="13">
        <v>2768.48</v>
      </c>
      <c r="D71" s="14">
        <f>C71*1.02</f>
        <v>2823.8496</v>
      </c>
      <c r="E71" s="14">
        <f>D71*1.02</f>
        <v>2880.3265919999999</v>
      </c>
      <c r="F71" s="14">
        <f>E71*1.02</f>
        <v>2937.93312384</v>
      </c>
      <c r="G71" s="14">
        <f>F71*1.02</f>
        <v>2996.6917863168001</v>
      </c>
      <c r="H71" s="14">
        <f>G71*1.02</f>
        <v>3056.625622043136</v>
      </c>
      <c r="I71" s="14">
        <f>H71*1.02</f>
        <v>3117.7581344839987</v>
      </c>
      <c r="J71" s="14">
        <f>I71*1.02</f>
        <v>3180.1132971736788</v>
      </c>
      <c r="K71" s="14">
        <f>J71*1.02</f>
        <v>3243.7155631171522</v>
      </c>
      <c r="L71" s="15">
        <f>K71*1.02</f>
        <v>3308.5898743794955</v>
      </c>
    </row>
    <row r="72" spans="2:12" x14ac:dyDescent="0.3">
      <c r="B72" s="16" t="s">
        <v>15</v>
      </c>
      <c r="C72" s="17">
        <f>L71*1.02</f>
        <v>3374.7616718670856</v>
      </c>
      <c r="D72" s="18">
        <f>C72*1.02</f>
        <v>3442.2569053044276</v>
      </c>
      <c r="E72" s="18">
        <f>D72*1.02</f>
        <v>3511.1020434105162</v>
      </c>
      <c r="F72" s="18">
        <f>E72*1.02</f>
        <v>3581.3240842787268</v>
      </c>
      <c r="G72" s="18">
        <f>F72*1.02</f>
        <v>3652.9505659643014</v>
      </c>
      <c r="H72" s="18">
        <f>G72*1.02</f>
        <v>3726.0095772835875</v>
      </c>
      <c r="I72" s="18">
        <f>H72*1.02</f>
        <v>3800.5297688292594</v>
      </c>
      <c r="J72" s="18">
        <f>I72*1.02</f>
        <v>3876.5403642058445</v>
      </c>
      <c r="K72" s="18">
        <f>J72*1.02</f>
        <v>3954.0711714899617</v>
      </c>
      <c r="L72" s="19">
        <f>K72*1.02</f>
        <v>4033.1525949197608</v>
      </c>
    </row>
    <row r="73" spans="2:12" ht="15" thickBot="1" x14ac:dyDescent="0.35">
      <c r="B73" s="21" t="s">
        <v>16</v>
      </c>
      <c r="C73" s="22">
        <f>L72*1.02</f>
        <v>4113.815646818156</v>
      </c>
      <c r="D73" s="23">
        <f>C73*1.02</f>
        <v>4196.0919597545189</v>
      </c>
      <c r="E73" s="23">
        <f>D73*1.02</f>
        <v>4280.0137989496097</v>
      </c>
      <c r="F73" s="23">
        <f>E73*1.02</f>
        <v>4365.6140749286023</v>
      </c>
      <c r="G73" s="23">
        <f>F73*1.02</f>
        <v>4452.9263564271741</v>
      </c>
      <c r="H73" s="23">
        <f>G73*1.02</f>
        <v>4541.9848835557177</v>
      </c>
      <c r="I73" s="23">
        <f>H73*1.02</f>
        <v>4632.8245812268324</v>
      </c>
      <c r="J73" s="23">
        <f>I73*1.02</f>
        <v>4725.4810728513694</v>
      </c>
      <c r="K73" s="23">
        <f>J73*1.02</f>
        <v>4819.990694308397</v>
      </c>
      <c r="L73" s="24">
        <f>K73*1.02</f>
        <v>4916.390508194565</v>
      </c>
    </row>
    <row r="75" spans="2:12" ht="15" thickBot="1" x14ac:dyDescent="0.35"/>
    <row r="76" spans="2:12" ht="15" thickBot="1" x14ac:dyDescent="0.35">
      <c r="B76" s="2" t="s">
        <v>26</v>
      </c>
      <c r="C76" s="3"/>
      <c r="D76" s="3"/>
      <c r="E76" s="3"/>
      <c r="F76" s="3"/>
      <c r="G76" s="3"/>
      <c r="H76" s="3"/>
      <c r="I76" s="3"/>
      <c r="J76" s="3"/>
      <c r="K76" s="3"/>
      <c r="L76" s="4"/>
    </row>
    <row r="77" spans="2:12" ht="15" thickBot="1" x14ac:dyDescent="0.35">
      <c r="B77" s="2" t="s">
        <v>27</v>
      </c>
      <c r="C77" s="3"/>
      <c r="D77" s="3"/>
      <c r="E77" s="3"/>
      <c r="F77" s="3"/>
      <c r="G77" s="3"/>
      <c r="H77" s="3"/>
      <c r="I77" s="3"/>
      <c r="J77" s="3"/>
      <c r="K77" s="3"/>
      <c r="L77" s="4"/>
    </row>
    <row r="78" spans="2:12" ht="15" thickBot="1" x14ac:dyDescent="0.35">
      <c r="B78" s="5" t="s">
        <v>2</v>
      </c>
      <c r="C78" s="6" t="s">
        <v>3</v>
      </c>
      <c r="D78" s="6"/>
      <c r="E78" s="6"/>
      <c r="F78" s="6"/>
      <c r="G78" s="6"/>
      <c r="H78" s="6"/>
      <c r="I78" s="6"/>
      <c r="J78" s="6"/>
      <c r="K78" s="6"/>
      <c r="L78" s="7"/>
    </row>
    <row r="79" spans="2:12" ht="15" thickBot="1" x14ac:dyDescent="0.35">
      <c r="B79" s="8"/>
      <c r="C79" s="9" t="s">
        <v>4</v>
      </c>
      <c r="D79" s="10" t="s">
        <v>5</v>
      </c>
      <c r="E79" s="10" t="s">
        <v>6</v>
      </c>
      <c r="F79" s="10" t="s">
        <v>7</v>
      </c>
      <c r="G79" s="10" t="s">
        <v>8</v>
      </c>
      <c r="H79" s="10" t="s">
        <v>9</v>
      </c>
      <c r="I79" s="10" t="s">
        <v>10</v>
      </c>
      <c r="J79" s="10" t="s">
        <v>11</v>
      </c>
      <c r="K79" s="10" t="s">
        <v>12</v>
      </c>
      <c r="L79" s="11" t="s">
        <v>13</v>
      </c>
    </row>
    <row r="80" spans="2:12" x14ac:dyDescent="0.3">
      <c r="B80" s="12" t="s">
        <v>14</v>
      </c>
      <c r="C80" s="13">
        <v>2136.89</v>
      </c>
      <c r="D80" s="14">
        <f>C80*1.02</f>
        <v>2179.6277999999998</v>
      </c>
      <c r="E80" s="14">
        <f>D80*1.02</f>
        <v>2223.2203559999998</v>
      </c>
      <c r="F80" s="14">
        <f>E80*1.02</f>
        <v>2267.6847631199998</v>
      </c>
      <c r="G80" s="14">
        <f>F80*1.02</f>
        <v>2313.0384583823998</v>
      </c>
      <c r="H80" s="14">
        <f>G80*1.02</f>
        <v>2359.2992275500478</v>
      </c>
      <c r="I80" s="14">
        <f>H80*1.02</f>
        <v>2406.485212101049</v>
      </c>
      <c r="J80" s="14">
        <f>I80*1.02</f>
        <v>2454.61491634307</v>
      </c>
      <c r="K80" s="14">
        <f>J80*1.02</f>
        <v>2503.7072146699315</v>
      </c>
      <c r="L80" s="15">
        <f>K80*1.02</f>
        <v>2553.7813589633301</v>
      </c>
    </row>
    <row r="81" spans="2:12" x14ac:dyDescent="0.3">
      <c r="B81" s="16" t="s">
        <v>15</v>
      </c>
      <c r="C81" s="17">
        <f>L80*1.02</f>
        <v>2604.8569861425967</v>
      </c>
      <c r="D81" s="18">
        <f>C81*1.02</f>
        <v>2656.9541258654485</v>
      </c>
      <c r="E81" s="18">
        <f>D81*1.02</f>
        <v>2710.0932083827574</v>
      </c>
      <c r="F81" s="18">
        <f>E81*1.02</f>
        <v>2764.2950725504124</v>
      </c>
      <c r="G81" s="18">
        <f>F81*1.02</f>
        <v>2819.5809740014206</v>
      </c>
      <c r="H81" s="18">
        <f>G81*1.02</f>
        <v>2875.9725934814492</v>
      </c>
      <c r="I81" s="18">
        <f>H81*1.02</f>
        <v>2933.4920453510781</v>
      </c>
      <c r="J81" s="18">
        <f>I81*1.02</f>
        <v>2992.1618862580999</v>
      </c>
      <c r="K81" s="18">
        <f>J81*1.02</f>
        <v>3052.0051239832619</v>
      </c>
      <c r="L81" s="19">
        <f>K81*1.02</f>
        <v>3113.0452264629271</v>
      </c>
    </row>
    <row r="82" spans="2:12" ht="15" thickBot="1" x14ac:dyDescent="0.35">
      <c r="B82" s="21" t="s">
        <v>16</v>
      </c>
      <c r="C82" s="22">
        <f>L81*1.02</f>
        <v>3175.3061309921859</v>
      </c>
      <c r="D82" s="23">
        <f>C82*1.02</f>
        <v>3238.8122536120295</v>
      </c>
      <c r="E82" s="23">
        <f>D82*1.02</f>
        <v>3303.5884986842702</v>
      </c>
      <c r="F82" s="23">
        <f>E82*1.02</f>
        <v>3369.6602686579558</v>
      </c>
      <c r="G82" s="23">
        <f>F82*1.02</f>
        <v>3437.053474031115</v>
      </c>
      <c r="H82" s="23">
        <f>G82*1.02</f>
        <v>3505.7945435117372</v>
      </c>
      <c r="I82" s="23">
        <f>H82*1.02</f>
        <v>3575.9104343819718</v>
      </c>
      <c r="J82" s="23">
        <f>I82*1.02</f>
        <v>3647.4286430696111</v>
      </c>
      <c r="K82" s="23">
        <f>J82*1.02</f>
        <v>3720.3772159310033</v>
      </c>
      <c r="L82" s="24">
        <f>K82*1.02</f>
        <v>3794.7847602496236</v>
      </c>
    </row>
    <row r="84" spans="2:12" ht="15" thickBot="1" x14ac:dyDescent="0.35"/>
    <row r="85" spans="2:12" ht="15" thickBot="1" x14ac:dyDescent="0.35">
      <c r="B85" s="2" t="s">
        <v>26</v>
      </c>
      <c r="C85" s="3"/>
      <c r="D85" s="3"/>
      <c r="E85" s="3"/>
      <c r="F85" s="3"/>
      <c r="G85" s="3"/>
      <c r="H85" s="3"/>
      <c r="I85" s="3"/>
      <c r="J85" s="3"/>
      <c r="K85" s="3"/>
      <c r="L85" s="4"/>
    </row>
    <row r="86" spans="2:12" ht="15" thickBot="1" x14ac:dyDescent="0.35">
      <c r="B86" s="2" t="s">
        <v>28</v>
      </c>
      <c r="C86" s="3"/>
      <c r="D86" s="3"/>
      <c r="E86" s="3"/>
      <c r="F86" s="3"/>
      <c r="G86" s="3"/>
      <c r="H86" s="3"/>
      <c r="I86" s="3"/>
      <c r="J86" s="3"/>
      <c r="K86" s="3"/>
      <c r="L86" s="4"/>
    </row>
    <row r="87" spans="2:12" ht="15" thickBot="1" x14ac:dyDescent="0.35">
      <c r="B87" s="5" t="s">
        <v>2</v>
      </c>
      <c r="C87" s="6" t="s">
        <v>3</v>
      </c>
      <c r="D87" s="6"/>
      <c r="E87" s="6"/>
      <c r="F87" s="6"/>
      <c r="G87" s="6"/>
      <c r="H87" s="6"/>
      <c r="I87" s="6"/>
      <c r="J87" s="6"/>
      <c r="K87" s="6"/>
      <c r="L87" s="7"/>
    </row>
    <row r="88" spans="2:12" ht="15" thickBot="1" x14ac:dyDescent="0.35">
      <c r="B88" s="8"/>
      <c r="C88" s="9" t="s">
        <v>4</v>
      </c>
      <c r="D88" s="10" t="s">
        <v>5</v>
      </c>
      <c r="E88" s="10" t="s">
        <v>6</v>
      </c>
      <c r="F88" s="10" t="s">
        <v>7</v>
      </c>
      <c r="G88" s="10" t="s">
        <v>8</v>
      </c>
      <c r="H88" s="10" t="s">
        <v>9</v>
      </c>
      <c r="I88" s="10" t="s">
        <v>10</v>
      </c>
      <c r="J88" s="10" t="s">
        <v>11</v>
      </c>
      <c r="K88" s="10" t="s">
        <v>12</v>
      </c>
      <c r="L88" s="11" t="s">
        <v>13</v>
      </c>
    </row>
    <row r="89" spans="2:12" x14ac:dyDescent="0.3">
      <c r="B89" s="12" t="s">
        <v>14</v>
      </c>
      <c r="C89" s="13">
        <v>2136.89</v>
      </c>
      <c r="D89" s="14">
        <f>C89*1.02</f>
        <v>2179.6277999999998</v>
      </c>
      <c r="E89" s="14">
        <f>D89*1.02</f>
        <v>2223.2203559999998</v>
      </c>
      <c r="F89" s="14">
        <f>E89*1.02</f>
        <v>2267.6847631199998</v>
      </c>
      <c r="G89" s="14">
        <f>F89*1.02</f>
        <v>2313.0384583823998</v>
      </c>
      <c r="H89" s="14">
        <f>G89*1.02</f>
        <v>2359.2992275500478</v>
      </c>
      <c r="I89" s="14">
        <f>H89*1.02</f>
        <v>2406.485212101049</v>
      </c>
      <c r="J89" s="14">
        <f>I89*1.02</f>
        <v>2454.61491634307</v>
      </c>
      <c r="K89" s="14">
        <f>J89*1.02</f>
        <v>2503.7072146699315</v>
      </c>
      <c r="L89" s="15">
        <f>K89*1.02</f>
        <v>2553.7813589633301</v>
      </c>
    </row>
    <row r="90" spans="2:12" x14ac:dyDescent="0.3">
      <c r="B90" s="16" t="s">
        <v>15</v>
      </c>
      <c r="C90" s="17">
        <f>L89*1.02</f>
        <v>2604.8569861425967</v>
      </c>
      <c r="D90" s="18">
        <f>C90*1.02</f>
        <v>2656.9541258654485</v>
      </c>
      <c r="E90" s="18">
        <f>D90*1.02</f>
        <v>2710.0932083827574</v>
      </c>
      <c r="F90" s="18">
        <f>E90*1.02</f>
        <v>2764.2950725504124</v>
      </c>
      <c r="G90" s="18">
        <f>F90*1.02</f>
        <v>2819.5809740014206</v>
      </c>
      <c r="H90" s="18">
        <f>G90*1.02</f>
        <v>2875.9725934814492</v>
      </c>
      <c r="I90" s="18">
        <f>H90*1.02</f>
        <v>2933.4920453510781</v>
      </c>
      <c r="J90" s="18">
        <f>I90*1.02</f>
        <v>2992.1618862580999</v>
      </c>
      <c r="K90" s="18">
        <f>J90*1.02</f>
        <v>3052.0051239832619</v>
      </c>
      <c r="L90" s="19">
        <f>K90*1.02</f>
        <v>3113.0452264629271</v>
      </c>
    </row>
    <row r="91" spans="2:12" ht="15" thickBot="1" x14ac:dyDescent="0.35">
      <c r="B91" s="21" t="s">
        <v>16</v>
      </c>
      <c r="C91" s="22">
        <f>L90*1.02</f>
        <v>3175.3061309921859</v>
      </c>
      <c r="D91" s="23">
        <f>C91*1.02</f>
        <v>3238.8122536120295</v>
      </c>
      <c r="E91" s="23">
        <f>D91*1.02</f>
        <v>3303.5884986842702</v>
      </c>
      <c r="F91" s="23">
        <f>E91*1.02</f>
        <v>3369.6602686579558</v>
      </c>
      <c r="G91" s="23">
        <f>F91*1.02</f>
        <v>3437.053474031115</v>
      </c>
      <c r="H91" s="23">
        <f>G91*1.02</f>
        <v>3505.7945435117372</v>
      </c>
      <c r="I91" s="23">
        <f>H91*1.02</f>
        <v>3575.9104343819718</v>
      </c>
      <c r="J91" s="23">
        <f>I91*1.02</f>
        <v>3647.4286430696111</v>
      </c>
      <c r="K91" s="23">
        <f>J91*1.02</f>
        <v>3720.3772159310033</v>
      </c>
      <c r="L91" s="24">
        <f>K91*1.02</f>
        <v>3794.7847602496236</v>
      </c>
    </row>
  </sheetData>
  <mergeCells count="40">
    <mergeCell ref="B85:L85"/>
    <mergeCell ref="B86:L86"/>
    <mergeCell ref="B87:B88"/>
    <mergeCell ref="C87:L87"/>
    <mergeCell ref="B69:B70"/>
    <mergeCell ref="C69:L69"/>
    <mergeCell ref="B76:L76"/>
    <mergeCell ref="B77:L77"/>
    <mergeCell ref="B78:B79"/>
    <mergeCell ref="C78:L78"/>
    <mergeCell ref="B58:L58"/>
    <mergeCell ref="B59:L59"/>
    <mergeCell ref="B60:B61"/>
    <mergeCell ref="C60:L60"/>
    <mergeCell ref="B67:L67"/>
    <mergeCell ref="B68:L68"/>
    <mergeCell ref="B42:B43"/>
    <mergeCell ref="C42:L42"/>
    <mergeCell ref="B49:L49"/>
    <mergeCell ref="B50:L50"/>
    <mergeCell ref="B51:B52"/>
    <mergeCell ref="C51:L51"/>
    <mergeCell ref="B31:L31"/>
    <mergeCell ref="B32:L32"/>
    <mergeCell ref="B33:B34"/>
    <mergeCell ref="C33:L33"/>
    <mergeCell ref="B40:L40"/>
    <mergeCell ref="B41:L41"/>
    <mergeCell ref="B15:B16"/>
    <mergeCell ref="C15:L15"/>
    <mergeCell ref="B22:L22"/>
    <mergeCell ref="B23:L23"/>
    <mergeCell ref="B24:B25"/>
    <mergeCell ref="C24:L24"/>
    <mergeCell ref="B4:L4"/>
    <mergeCell ref="B5:L5"/>
    <mergeCell ref="B6:B7"/>
    <mergeCell ref="C6:L6"/>
    <mergeCell ref="B13:L13"/>
    <mergeCell ref="B14:L1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 Schurmann</dc:creator>
  <cp:lastModifiedBy>CAU RO</cp:lastModifiedBy>
  <dcterms:created xsi:type="dcterms:W3CDTF">2022-01-17T15:07:22Z</dcterms:created>
  <dcterms:modified xsi:type="dcterms:W3CDTF">2022-01-17T15:12:59Z</dcterms:modified>
</cp:coreProperties>
</file>